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radim.bystricky\Documents\2-Projects\ROS\TEST\PrehledTestDat\"/>
    </mc:Choice>
  </mc:AlternateContent>
  <xr:revisionPtr revIDLastSave="0" documentId="13_ncr:1_{C2F4F2A6-6141-47B6-BB71-86E88860F2BB}" xr6:coauthVersionLast="36" xr6:coauthVersionMax="47" xr10:uidLastSave="{00000000-0000-0000-0000-000000000000}"/>
  <bookViews>
    <workbookView xWindow="0" yWindow="0" windowWidth="27705" windowHeight="14610" xr2:uid="{00000000-000D-0000-FFFF-FFFF00000000}"/>
  </bookViews>
  <sheets>
    <sheet name="Testovací údaje PFO" sheetId="2" r:id="rId1"/>
    <sheet name="Testovací údaje PO" sheetId="3" r:id="rId2"/>
  </sheets>
  <definedNames>
    <definedName name="_xlnm._FilterDatabase" localSheetId="0" hidden="1">'Testovací údaje PFO'!$A$3:$X$47</definedName>
    <definedName name="_xlnm._FilterDatabase" localSheetId="1" hidden="1">'Testovací údaje PO'!$A$3:$AF$3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Čigáš Michal</author>
    <author>Autor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Každé test. IČO na samostatném řádku + na samostatném řádku "stejná PFO - IČO" vedená v různých agendách ("1:N").</t>
        </r>
      </text>
    </comment>
    <comment ref="B3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Může být vícekrát viz předchozí sloupec.</t>
        </r>
      </text>
    </comment>
    <comment ref="C3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Uvedeno:
A) FO-ROB (pro osoby s vazbou do test. ROB)
B) FO textem (tzn. textace zavedená v test. ROS pro osoby bez vazby na test. ROB + další detaily k osobě).</t>
        </r>
      </text>
    </comment>
    <comment ref="D3" authorId="0" shapeId="0" xr:uid="{FD01C8B1-E24F-45F3-BD9A-96350D380C35}">
      <text>
        <r>
          <rPr>
            <sz val="9"/>
            <color indexed="81"/>
            <rFont val="Tahoma"/>
            <family val="2"/>
            <charset val="238"/>
          </rPr>
          <t>Uvedeno kódem PF + doplnění názvem.</t>
        </r>
      </text>
    </comment>
    <comment ref="E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F3" authorId="0" shapeId="0" xr:uid="{B6AF2DD5-5558-4BC1-948E-E043B955A00E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G3" authorId="1" shapeId="0" xr:uid="{CDF856A2-524F-4039-8453-B77F431420DC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H3" authorId="1" shapeId="0" xr:uid="{2CE9108D-E8CD-4513-B1FF-08F1A31BE440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I3" authorId="1" shapeId="0" xr:uid="{CFACCD9A-DB51-40C2-A810-EEEA23220D31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J3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Hodnota kódu, pokud je v test. ROS zavedeno.</t>
        </r>
      </text>
    </comment>
    <comment ref="K3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Uveden:
A) kód RUIAN
B) TEXT (pokud je zadáno textem)</t>
        </r>
      </text>
    </comment>
    <comment ref="L3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Uvedeno:
A) FO-ROB (pro osoby s vazbou do test. ROB)
B) FO-TEXT (tzn. textace zavedená v test. ROS pro osoby bez vazby na test. ROB)
C) PO-ROS (pro osoby s vazbou do test. ROS)
D) PO-TEXT (tzn. textace zavedená v test. ROS pro osoby bez vazby na test. ROS)
MŮŽE BÝT UVEDENO VÍCE A RŮZNÝCH TYPŮ OSOB.</t>
        </r>
      </text>
    </comment>
    <comment ref="M3" authorId="1" shapeId="0" xr:uid="{E6E4B2E9-4168-44B0-A621-E713DF36B36A}">
      <text>
        <r>
          <rPr>
            <sz val="9"/>
            <color indexed="81"/>
            <rFont val="Tahoma"/>
            <family val="2"/>
            <charset val="238"/>
          </rPr>
          <t>Doplňující info o počtu zavedeném v dané roli v test. ROS k dané osobě.</t>
        </r>
      </text>
    </comment>
    <comment ref="N3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Uvedeno:
A) kód RUIAN
B) adresa textem/PSČ</t>
        </r>
      </text>
    </comment>
    <comment ref="O3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P3" authorId="0" shapeId="0" xr:uid="{8136F535-2128-4CB6-B554-A6FC2B7EC7AB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Q3" authorId="0" shapeId="0" xr:uid="{78448CB0-E987-4F13-8F0F-971ADF5AA1F7}">
      <text>
        <r>
          <rPr>
            <sz val="9"/>
            <color indexed="81"/>
            <rFont val="Tahoma"/>
            <family val="2"/>
            <charset val="238"/>
          </rPr>
          <t>Dle údaje v test. ROS.
MŮŽE BÝT UVEDENO VÍCE A RŮZNÝCH TYPŮ DS.</t>
        </r>
      </text>
    </comment>
    <comment ref="R3" authorId="1" shapeId="0" xr:uid="{347B16BE-E71D-4BDE-B10E-39C43F6546A1}">
      <text>
        <r>
          <rPr>
            <sz val="9"/>
            <color indexed="81"/>
            <rFont val="Tahoma"/>
            <family val="2"/>
            <charset val="238"/>
          </rPr>
          <t>Doplňující info o počtu DS zavedených v test. ROS k dané osobě.</t>
        </r>
      </text>
    </comment>
    <comment ref="S3" authorId="0" shapeId="0" xr:uid="{3F111436-921D-4D01-8472-C5B414AEEBCD}">
      <text>
        <r>
          <rPr>
            <sz val="9"/>
            <color indexed="81"/>
            <rFont val="Tahoma"/>
            <family val="2"/>
            <charset val="238"/>
          </rPr>
          <t>Dle dat v test. ROS doplněna identifikace jednotlivých provozoven, pokud jsou zavedeny u dané testovací PFO.
MŮŽE BÝT UVEDENO VÍCE PROVOZOVEN.</t>
        </r>
      </text>
    </comment>
    <comment ref="T3" authorId="0" shapeId="0" xr:uid="{DAA0EE68-478D-43DC-B9F7-961C4F779A6C}">
      <text>
        <r>
          <rPr>
            <sz val="9"/>
            <color indexed="81"/>
            <rFont val="Tahoma"/>
            <family val="2"/>
            <charset val="238"/>
          </rPr>
          <t>Doplňující info o počtu provozoven zavedených v test. ROS k dané osobě.</t>
        </r>
      </text>
    </comment>
    <comment ref="U3" authorId="0" shapeId="0" xr:uid="{B1A67D86-64F0-4E1A-BD3B-50CACF8CAFF6}">
      <text>
        <r>
          <rPr>
            <sz val="9"/>
            <color indexed="81"/>
            <rFont val="Tahoma"/>
            <family val="2"/>
            <charset val="238"/>
          </rPr>
          <t>Dle údaje v test. ROS, pokud je PFO vedena ve více agendách.</t>
        </r>
      </text>
    </comment>
    <comment ref="V3" authorId="0" shapeId="0" xr:uid="{06A15673-9B5F-432C-8DA3-44539F8862D5}">
      <text>
        <r>
          <rPr>
            <sz val="9"/>
            <color indexed="81"/>
            <rFont val="Tahoma"/>
            <family val="2"/>
            <charset val="238"/>
          </rPr>
          <t>U testovací PFO je některý z údajů zaveden jako nesprávný.</t>
        </r>
      </text>
    </comment>
    <comment ref="W3" authorId="0" shapeId="0" xr:uid="{0213362E-6419-4003-BCE0-297C5FBEFE55}">
      <text>
        <r>
          <rPr>
            <sz val="9"/>
            <color indexed="81"/>
            <rFont val="Tahoma"/>
            <family val="2"/>
            <charset val="238"/>
          </rPr>
          <t>U testovací PFO je některý z údajů jako nedefinovaný.</t>
        </r>
      </text>
    </comment>
    <comment ref="X3" authorId="0" shapeId="0" xr:uid="{E457672F-A724-45EA-A7D0-3B08DCE206F7}">
      <text>
        <r>
          <rPr>
            <sz val="9"/>
            <color indexed="81"/>
            <rFont val="Tahoma"/>
            <family val="2"/>
            <charset val="238"/>
          </rPr>
          <t>U testovací PFO dochází v pravidelném týdenním režimu k řízené změně vybraných atributů (detail viz samotatný soubor s přehledem změn).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Čigáš Michal</author>
    <author>Autor</author>
  </authors>
  <commentList>
    <comment ref="A3" authorId="0" shapeId="0" xr:uid="{B9FDBEDB-A0A7-4A2F-9980-2A3F359F5024}">
      <text>
        <r>
          <rPr>
            <sz val="9"/>
            <color indexed="81"/>
            <rFont val="Tahoma"/>
            <family val="2"/>
            <charset val="238"/>
          </rPr>
          <t>Každé test. IČO na samostatném řádku.</t>
        </r>
      </text>
    </comment>
    <comment ref="B3" authorId="0" shapeId="0" xr:uid="{8F986C76-63A0-48C5-A9AC-16400BE3DB99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C3" authorId="0" shapeId="0" xr:uid="{7A258B74-8ADB-4050-B74E-6DEACB738F35}">
      <text>
        <r>
          <rPr>
            <sz val="9"/>
            <color indexed="81"/>
            <rFont val="Tahoma"/>
            <family val="2"/>
            <charset val="238"/>
          </rPr>
          <t>Uvedeno kódem PF + doplnění názvem.</t>
        </r>
      </text>
    </comment>
    <comment ref="D3" authorId="0" shapeId="0" xr:uid="{039880E9-3081-40AE-A3D9-1E69AAE697ED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E3" authorId="0" shapeId="0" xr:uid="{E50C4676-7CF7-4D74-A513-2C7757EEBDFF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F3" authorId="1" shapeId="0" xr:uid="{0D078C53-26E7-47CB-98CB-C99E240FEDFE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G3" authorId="1" shapeId="0" xr:uid="{874DD447-8F75-4AD5-92DF-639F7C5F30EC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H3" authorId="1" shapeId="0" xr:uid="{E254124D-CCB7-4D8A-BB47-E67220FD0C4B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I3" authorId="0" shapeId="0" xr:uid="{36236410-4BB0-40BA-B4E9-701777CB7655}">
      <text>
        <r>
          <rPr>
            <sz val="9"/>
            <color indexed="81"/>
            <rFont val="Tahoma"/>
            <family val="2"/>
            <charset val="238"/>
          </rPr>
          <t>Hodnota kódu, pokud je v test. ROS zavedeno.</t>
        </r>
      </text>
    </comment>
    <comment ref="J3" authorId="0" shapeId="0" xr:uid="{023C3F02-F134-4380-B833-C6BE5FDDE845}">
      <text>
        <r>
          <rPr>
            <sz val="9"/>
            <color indexed="81"/>
            <rFont val="Tahoma"/>
            <family val="2"/>
            <charset val="238"/>
          </rPr>
          <t>Uveden:
A) kód RUIAN
B) TEXT (pokud je zadáno textem)</t>
        </r>
      </text>
    </comment>
    <comment ref="K3" authorId="0" shapeId="0" xr:uid="{224E0EFB-7936-4CE7-B948-94638256733D}">
      <text>
        <r>
          <rPr>
            <sz val="9"/>
            <color indexed="81"/>
            <rFont val="Tahoma"/>
            <family val="2"/>
            <charset val="238"/>
          </rPr>
          <t>Uvedeno:
A) FO-ROB (pro osoby s vazbou do test. ROB)
B) FO-TEXT (tzn. textace zavedená v test. ROS pro osoby bez vazby na test. ROB)
C) PO-ROS (pro osoby s vazbou do test. ROS)
D) PO-TEXT (tzn. textace zavedená v test. ROS pro osoby bez vazby na test. ROS)
MŮŽE BÝT UVEDENO VÍCE A RŮZNÝCH TYPŮ OSOB.</t>
        </r>
      </text>
    </comment>
    <comment ref="L3" authorId="1" shapeId="0" xr:uid="{55B943C0-BF69-4F93-B837-2386A7940B31}">
      <text>
        <r>
          <rPr>
            <sz val="9"/>
            <color indexed="81"/>
            <rFont val="Tahoma"/>
            <family val="2"/>
            <charset val="238"/>
          </rPr>
          <t>Doplňující info o počtu zavedeném v dané roli v test. ROS k dané osobě.</t>
        </r>
      </text>
    </comment>
    <comment ref="M3" authorId="1" shapeId="0" xr:uid="{2305D5F1-3AB8-4B89-9A00-8DA92AB1FA0F}">
      <text>
        <r>
          <rPr>
            <sz val="9"/>
            <color indexed="81"/>
            <rFont val="Tahoma"/>
            <family val="2"/>
            <charset val="238"/>
          </rPr>
          <t>Uvedeno:
A) FO-ROB (pro osoby s vazbou do test. ROB)
B) FO-TEXT (tzn. textace zavedená v test. ROS pro osoby bez vazby na test. ROB)
C) PO-ROS (pro osoby s vazbou do test. ROS)
D) PO-TEXT (tzn. textace zavedená v test. ROS pro osoby bez vazby na test. ROS)
MŮŽE BÝT UVEDENO VÍCE A RŮZNÝCH TYPŮ OSOB.</t>
        </r>
      </text>
    </comment>
    <comment ref="N3" authorId="1" shapeId="0" xr:uid="{188D5D02-99ED-469E-B526-84599E5825CC}">
      <text>
        <r>
          <rPr>
            <sz val="9"/>
            <color indexed="81"/>
            <rFont val="Tahoma"/>
            <family val="2"/>
            <charset val="238"/>
          </rPr>
          <t>Doplňující info o počtu zavedeném v dané roli v test. ROS k dané osobě.</t>
        </r>
      </text>
    </comment>
    <comment ref="O3" authorId="0" shapeId="0" xr:uid="{61B3EF6F-A012-445B-8483-6CA5B50D5168}">
      <text>
        <r>
          <rPr>
            <sz val="9"/>
            <color indexed="81"/>
            <rFont val="Tahoma"/>
            <family val="2"/>
            <charset val="238"/>
          </rPr>
          <t>Uvedeno:
A) FO-ROB (pro osoby s vazbou do test. ROB)
B) FO-TEXT (tzn. textace zavedená v test. ROS pro osoby bez vazby na test. ROB)
C) PO-ROS (pro osoby s vazbou do test. ROS)
D) PO-TEXT (tzn. textace zavedená v test. ROS pro osoby bez vazby na test. ROS)
MŮŽE BÝT UVEDENO VÍCE A RŮZNÝCH TYPŮ OSOB.</t>
        </r>
      </text>
    </comment>
    <comment ref="P3" authorId="1" shapeId="0" xr:uid="{89249864-4BD2-4921-AAF7-A03BF4DD3FA6}">
      <text>
        <r>
          <rPr>
            <sz val="9"/>
            <color indexed="81"/>
            <rFont val="Tahoma"/>
            <family val="2"/>
            <charset val="238"/>
          </rPr>
          <t>Doplňující info o počtu zavedeném v dané roli v test. ROS k dané osobě.</t>
        </r>
      </text>
    </comment>
    <comment ref="Q3" authorId="0" shapeId="0" xr:uid="{61610B0B-9429-4AEE-94F3-143D5321A786}">
      <text>
        <r>
          <rPr>
            <sz val="9"/>
            <color indexed="81"/>
            <rFont val="Tahoma"/>
            <family val="2"/>
            <charset val="238"/>
          </rPr>
          <t>Uvedeno:
A) FO-ROB (pro osoby s vazbou do test. ROB)
B) FO-TEXT (tzn. textace zavedená v test. ROS pro osoby bez vazby na test. ROB)
C) PO-ROS (pro osoby s vazbou do test. ROS)
D) PO-TEXT (tzn. textace zavedená v test. ROS pro osoby bez vazby na test. ROS)
MŮŽE BÝT UVEDENO VÍCE A RŮZNÝCH TYPŮ OSOB.</t>
        </r>
      </text>
    </comment>
    <comment ref="R3" authorId="1" shapeId="0" xr:uid="{B2DF24A6-C237-4D73-8550-7455375C9D31}">
      <text>
        <r>
          <rPr>
            <sz val="9"/>
            <color indexed="81"/>
            <rFont val="Tahoma"/>
            <family val="2"/>
            <charset val="238"/>
          </rPr>
          <t>Doplňující info o počtu zavedeném v dané roli v test. ROS k dané osobě.</t>
        </r>
      </text>
    </comment>
    <comment ref="S3" authorId="0" shapeId="0" xr:uid="{BF8F0D03-7CEA-4A63-BE09-194467BE0F2D}">
      <text>
        <r>
          <rPr>
            <sz val="9"/>
            <color indexed="81"/>
            <rFont val="Tahoma"/>
            <family val="2"/>
            <charset val="238"/>
          </rPr>
          <t>Uvedeno:
A) FO-ROB (pro osoby s vazbou do test. ROB)
B) FO-TEXT (tzn. textace zavedená v test. ROS pro osoby bez vazby na test. ROB)
C) PO-ROS (pro osoby s vazbou do test. ROS)
D) PO-TEXT (tzn. textace zavedená v test. ROS pro osoby bez vazby na test. ROS)
MŮŽE BÝT UVEDENO VÍCE A RŮZNÝCH TYPŮ OSOB.</t>
        </r>
      </text>
    </comment>
    <comment ref="T3" authorId="1" shapeId="0" xr:uid="{185D7BB9-E508-4019-AA3F-277C7EA81D30}">
      <text>
        <r>
          <rPr>
            <sz val="9"/>
            <color indexed="81"/>
            <rFont val="Tahoma"/>
            <family val="2"/>
            <charset val="238"/>
          </rPr>
          <t>Doplňující info o počtu zavedeném v dané roli v test. ROS k dané osobě.</t>
        </r>
      </text>
    </comment>
    <comment ref="U3" authorId="1" shapeId="0" xr:uid="{CA7F3DF5-3882-447C-A33C-5EBE30271DFE}">
      <text>
        <r>
          <rPr>
            <sz val="9"/>
            <color indexed="81"/>
            <rFont val="Tahoma"/>
            <family val="2"/>
            <charset val="238"/>
          </rPr>
          <t>Uvedeno:
A) FO-ROB (pro osoby s vazbou do test. ROB)
B) FO-TEXT (tzn. textace zavedená v test. ROS pro osoby bez vazby na test. ROB)
C) PO-ROS (pro osoby s vazbou do test. ROS)
D) PO-TEXT (tzn. textace zavedená v test. ROS pro osoby bez vazby na test. ROS)
MŮŽE BÝT UVEDENO VÍCE A RŮZNÝCH TYPŮ OSOB.</t>
        </r>
      </text>
    </comment>
    <comment ref="V3" authorId="1" shapeId="0" xr:uid="{B11768A8-EFCC-4210-B7BE-55F817A93E67}">
      <text>
        <r>
          <rPr>
            <sz val="9"/>
            <color indexed="81"/>
            <rFont val="Tahoma"/>
            <family val="2"/>
            <charset val="238"/>
          </rPr>
          <t>Doplňující info o počtu zavedeném v dané roli v test. ROS k dané osobě.</t>
        </r>
      </text>
    </comment>
    <comment ref="W3" authorId="0" shapeId="0" xr:uid="{7D769B66-A5FD-4AF3-8338-0B9CC6EB5DD7}">
      <text>
        <r>
          <rPr>
            <sz val="9"/>
            <color indexed="81"/>
            <rFont val="Tahoma"/>
            <family val="2"/>
            <charset val="238"/>
          </rPr>
          <t>Uvedeno:
A) kód RUIAN
B) adresa textem/PSČ</t>
        </r>
      </text>
    </comment>
    <comment ref="X3" authorId="0" shapeId="0" xr:uid="{76AE4F37-2767-401E-A8A3-07656F835ACF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Y3" authorId="0" shapeId="0" xr:uid="{910CBE2E-7DFD-483B-B26E-6B583033788B}">
      <text>
        <r>
          <rPr>
            <sz val="9"/>
            <color indexed="81"/>
            <rFont val="Tahoma"/>
            <family val="2"/>
            <charset val="238"/>
          </rPr>
          <t>Dle údaje v test. ROS.</t>
        </r>
      </text>
    </comment>
    <comment ref="Z3" authorId="0" shapeId="0" xr:uid="{64EC751D-6764-4EB0-860A-E7250056201A}">
      <text>
        <r>
          <rPr>
            <sz val="9"/>
            <color indexed="81"/>
            <rFont val="Tahoma"/>
            <family val="2"/>
            <charset val="238"/>
          </rPr>
          <t>Dle údaje v test. ROS.
MŮŽE BÝT UVEDENO VÍCE A RŮZNÝCH TYPŮ DS.</t>
        </r>
      </text>
    </comment>
    <comment ref="AA3" authorId="1" shapeId="0" xr:uid="{4ED2E77B-6A19-4D1B-A6A4-3AFC2ED8FF43}">
      <text>
        <r>
          <rPr>
            <sz val="9"/>
            <color indexed="81"/>
            <rFont val="Tahoma"/>
            <family val="2"/>
            <charset val="238"/>
          </rPr>
          <t>Doplňující info o počtu DS zavedených v test. ROS k dané osobě.</t>
        </r>
      </text>
    </comment>
    <comment ref="AB3" authorId="0" shapeId="0" xr:uid="{25E1E502-371D-405F-9CFE-FD3FFAAF155A}">
      <text>
        <r>
          <rPr>
            <sz val="9"/>
            <color indexed="81"/>
            <rFont val="Tahoma"/>
            <family val="2"/>
            <charset val="238"/>
          </rPr>
          <t>Dle dat v test. ROS doplněna identifikace jednotlivých provozoven, pokud jsou zavedeny u dané testovací PO.
MŮŽE BÝT UVEDENO VÍCE PROVOZOVEN.</t>
        </r>
      </text>
    </comment>
    <comment ref="AC3" authorId="0" shapeId="0" xr:uid="{69382092-C9ED-4707-98FA-D71FBF3CA4BA}">
      <text>
        <r>
          <rPr>
            <sz val="9"/>
            <color indexed="81"/>
            <rFont val="Tahoma"/>
            <family val="2"/>
            <charset val="238"/>
          </rPr>
          <t>Doplňující info o počtu provozoven zavedených v test. ROS k dané osobě.</t>
        </r>
      </text>
    </comment>
    <comment ref="AD3" authorId="0" shapeId="0" xr:uid="{AACF3113-849D-43C3-A5F9-DFB681E9FC34}">
      <text>
        <r>
          <rPr>
            <sz val="9"/>
            <color indexed="81"/>
            <rFont val="Tahoma"/>
            <family val="2"/>
            <charset val="238"/>
          </rPr>
          <t>U testovací PO je některý z údajů zaveden jako nesprávný.</t>
        </r>
      </text>
    </comment>
    <comment ref="AE3" authorId="0" shapeId="0" xr:uid="{A2097C2D-CE6C-473F-8D28-46CDCA79F287}">
      <text>
        <r>
          <rPr>
            <sz val="9"/>
            <color indexed="81"/>
            <rFont val="Tahoma"/>
            <family val="2"/>
            <charset val="238"/>
          </rPr>
          <t>U testovací PO je některý z údajů jako nedefinovaný.</t>
        </r>
      </text>
    </comment>
    <comment ref="AF3" authorId="0" shapeId="0" xr:uid="{762FE311-C087-4DA0-A7EF-2DEAC927EE6E}">
      <text>
        <r>
          <rPr>
            <sz val="9"/>
            <color indexed="81"/>
            <rFont val="Tahoma"/>
            <family val="2"/>
            <charset val="238"/>
          </rPr>
          <t>U testovací PO dochází v pravidelném týdenním režimu k řízené změně vybraných atributů (detail viz samotatný soubor s přehledem změn).</t>
        </r>
      </text>
    </comment>
  </commentList>
</comments>
</file>

<file path=xl/sharedStrings.xml><?xml version="1.0" encoding="utf-8"?>
<sst xmlns="http://schemas.openxmlformats.org/spreadsheetml/2006/main" count="994" uniqueCount="290">
  <si>
    <t>Datum vzniku</t>
  </si>
  <si>
    <t>Datum zániku</t>
  </si>
  <si>
    <t>Přerušení nebo pozastavení činnosti</t>
  </si>
  <si>
    <t>Právní stav</t>
  </si>
  <si>
    <t>Adresa sídla</t>
  </si>
  <si>
    <t>Insolvenční správce</t>
  </si>
  <si>
    <t>Statutární zástupce</t>
  </si>
  <si>
    <t>Likvidátor</t>
  </si>
  <si>
    <t>Doručovací adresa osoby</t>
  </si>
  <si>
    <t>Nucený správce</t>
  </si>
  <si>
    <t>Adresa sídla osoby</t>
  </si>
  <si>
    <t>Název testovací PFO</t>
  </si>
  <si>
    <t>IČO testovací PFO</t>
  </si>
  <si>
    <t>Kontaktní telefon</t>
  </si>
  <si>
    <t>Právní forma (kód + název)</t>
  </si>
  <si>
    <t>Kód agendy (registrace)</t>
  </si>
  <si>
    <t>Kód OVM (registrace)</t>
  </si>
  <si>
    <t>Kontaktní email</t>
  </si>
  <si>
    <t>Podnikatel (osoba)</t>
  </si>
  <si>
    <t>IČO testovací PO</t>
  </si>
  <si>
    <t>Název testovací PO</t>
  </si>
  <si>
    <t>Fyzická osoba zastupující SZ</t>
  </si>
  <si>
    <t>Údaj může být jako vícečetný</t>
  </si>
  <si>
    <t>325 - Organizační složka státu</t>
  </si>
  <si>
    <t>A325</t>
  </si>
  <si>
    <t>4d728536-7d0e-4649-b349-000c81b74e0k</t>
  </si>
  <si>
    <t>Český úřad zeměměřický a katastrální</t>
  </si>
  <si>
    <t>811 - Městská část hlavního města Prahy</t>
  </si>
  <si>
    <t>Městská část Praha 4</t>
  </si>
  <si>
    <t>000000-00000001</t>
  </si>
  <si>
    <t>00000000-00000000-00000000-00000011</t>
  </si>
  <si>
    <t>801 - Obec</t>
  </si>
  <si>
    <t>Město Benešov</t>
  </si>
  <si>
    <t>Obec Lešany</t>
  </si>
  <si>
    <t>Obec Teplýšovice</t>
  </si>
  <si>
    <t>Město Sázava</t>
  </si>
  <si>
    <t>Město Říčany</t>
  </si>
  <si>
    <t>STATUTÁRNÍ MĚSTO LIBEREC</t>
  </si>
  <si>
    <t>Město Uherský Brod</t>
  </si>
  <si>
    <t>KOALA LEISURE TRAVEL spol. s r.o.</t>
  </si>
  <si>
    <t>112 - Společnost s ručením omezeným</t>
  </si>
  <si>
    <t>ab-0002d2495655</t>
  </si>
  <si>
    <t>Ano</t>
  </si>
  <si>
    <t>PRAŽSKÁ ŠACHOVÁ AGENTURA</t>
  </si>
  <si>
    <t>701 - Občanské sdružení</t>
  </si>
  <si>
    <t>2 - v řízení podle zákona č. 182/2006</t>
  </si>
  <si>
    <t>Mateřská škola Svatý Jiří</t>
  </si>
  <si>
    <t>641 - Školská právnická osoba</t>
  </si>
  <si>
    <t>1 - v řízení podle zákona č. 328/1991</t>
  </si>
  <si>
    <t>FAN ELECTRONICS Taiwan - Hungarian Ltd.</t>
  </si>
  <si>
    <t>421 - Organizační složka zahraniční právnické osoby</t>
  </si>
  <si>
    <t>email@fanelectronics.com</t>
  </si>
  <si>
    <t>STROJOBAL Hradec -Rožďalovice</t>
  </si>
  <si>
    <t>501 - Odštěpný závod</t>
  </si>
  <si>
    <t>GRO Bardejovská Nová Ves spol. s r.o., organizační složka</t>
  </si>
  <si>
    <t>145 - Společenství vlastníků jednotek</t>
  </si>
  <si>
    <t>email@organizacnislozka.cz</t>
  </si>
  <si>
    <t>Společenství vlastníků Dukelská 4444,4445, Čelákovice</t>
  </si>
  <si>
    <t>be417edb-3823-423b-9cab-0002d2495682</t>
  </si>
  <si>
    <t>" BULGER a ASSOCIATES "</t>
  </si>
  <si>
    <t>117 - Nadace</t>
  </si>
  <si>
    <t>IMMUNO AG representace ČSFR - obecne prosp spol.</t>
  </si>
  <si>
    <t>141 - Obecně prospěšná společnost</t>
  </si>
  <si>
    <t>ČSA Airtravel a.s.</t>
  </si>
  <si>
    <t>121 - Akciová společnost</t>
  </si>
  <si>
    <t>O5 test E19</t>
  </si>
  <si>
    <t>A676</t>
  </si>
  <si>
    <t>O6 test E19</t>
  </si>
  <si>
    <t>O7 test E19</t>
  </si>
  <si>
    <t>O8 test E19</t>
  </si>
  <si>
    <t>Informix a.s.</t>
  </si>
  <si>
    <t>A120</t>
  </si>
  <si>
    <t>Abc a.s.</t>
  </si>
  <si>
    <t>Osoba s neexistujícím kódem sídla</t>
  </si>
  <si>
    <t>"Za práva zvířat"</t>
  </si>
  <si>
    <t>Testovací právnická osoba 24656186</t>
  </si>
  <si>
    <t>„@%#$%^&amp;_ŘŠŤŮŽ?ú[]{}*+'§”</t>
  </si>
  <si>
    <t>První spol &lt; &gt; speciální \ mincovní</t>
  </si>
  <si>
    <t>„Zachraňte Williho"</t>
  </si>
  <si>
    <t>Polské znaky śźłążćęńó</t>
  </si>
  <si>
    <t>Nábytek a interiéry a.s.</t>
  </si>
  <si>
    <t>Správa základních registrů – Testovací subjekt</t>
  </si>
  <si>
    <t>Fitcentrum Svalovec a spol.</t>
  </si>
  <si>
    <t>A121</t>
  </si>
  <si>
    <t>Míchací centrum barev a laků</t>
  </si>
  <si>
    <t>Výrobna lahůdek a salámů</t>
  </si>
  <si>
    <t>Kovářské a podkovářské služby</t>
  </si>
  <si>
    <t>Automatická výrobna párátek</t>
  </si>
  <si>
    <t>Česká pošta, s.p</t>
  </si>
  <si>
    <t>301 - Státní podnik</t>
  </si>
  <si>
    <t>Jiří Průša</t>
  </si>
  <si>
    <t>00000000-00000000-00000000-00000012</t>
  </si>
  <si>
    <t>Zlata Jahodová</t>
  </si>
  <si>
    <t>100 - Podnikající fyzická osoba tuzemská</t>
  </si>
  <si>
    <t>c8-00056b59bd0f</t>
  </si>
  <si>
    <t>d45814c2-832a-42b9-bcc8-00056b59bdok</t>
  </si>
  <si>
    <t>49-000c81b74eb0</t>
  </si>
  <si>
    <t>941df7df-e1aa-45a4-adf0-0012053d79da</t>
  </si>
  <si>
    <t>75dbfe47-e800-4486-9443-0011d391e809</t>
  </si>
  <si>
    <t>Leonardus Herman Litjens</t>
  </si>
  <si>
    <t>Patrik Jirásko - Služstav, prodej automobilů</t>
  </si>
  <si>
    <t>Igor Fedorchuk-opravy</t>
  </si>
  <si>
    <t>JUDR. František Tříska</t>
  </si>
  <si>
    <t>František Tříska</t>
  </si>
  <si>
    <t>Josef Novák</t>
  </si>
  <si>
    <t>Mykhaylo Myronyak</t>
  </si>
  <si>
    <t>Miroslava Vydrova</t>
  </si>
  <si>
    <t>Miroslav Vydra</t>
  </si>
  <si>
    <t>Jan Jirsa</t>
  </si>
  <si>
    <t>ARNOŠT AUGUSTA</t>
  </si>
  <si>
    <t>BARBORA ANEŽKA BEZNOSKOVÁ - advokátka</t>
  </si>
  <si>
    <t>A8</t>
  </si>
  <si>
    <t>NORBERT NĚMEČEK</t>
  </si>
  <si>
    <t>A7</t>
  </si>
  <si>
    <t>LEOPOLDA SEDMIKRÁSNÁ</t>
  </si>
  <si>
    <t>A31</t>
  </si>
  <si>
    <t>JINDŘICH VELEBNÝ</t>
  </si>
  <si>
    <t>A482</t>
  </si>
  <si>
    <t>MUDr. SLAVOMÍR HOUŽVIČKA</t>
  </si>
  <si>
    <t>Ing. BEDŘICH BEDRNA - notář</t>
  </si>
  <si>
    <t>A484</t>
  </si>
  <si>
    <t>Mgr. PAVLA NOVOTNÁ - soudní exekutorka</t>
  </si>
  <si>
    <t>A479</t>
  </si>
  <si>
    <t>O1 Test E19</t>
  </si>
  <si>
    <t>A481</t>
  </si>
  <si>
    <t>O2 Test E19</t>
  </si>
  <si>
    <t>O3 Test E19</t>
  </si>
  <si>
    <t>O4 Test E19</t>
  </si>
  <si>
    <t>Podnikatel v A7</t>
  </si>
  <si>
    <t>Podnikatel v A8 ( a současně A479, A484)</t>
  </si>
  <si>
    <t>pfo-podnikatel@email.cz</t>
  </si>
  <si>
    <t>Podnikatel v A479 k A8</t>
  </si>
  <si>
    <t>Podnikatel v A484 k A8</t>
  </si>
  <si>
    <t>Podnikatel v A479</t>
  </si>
  <si>
    <t>424 - Zahraniční fyzická osoba</t>
  </si>
  <si>
    <t>Podnikatel v A484</t>
  </si>
  <si>
    <t>Podnikatel v A1901</t>
  </si>
  <si>
    <t>A1901</t>
  </si>
  <si>
    <t>Jaroslava Obrová - Malá</t>
  </si>
  <si>
    <t>Soudní exekutor – Testovací subjekt</t>
  </si>
  <si>
    <t>Martin Novák</t>
  </si>
  <si>
    <t>martinnovak@email-ce.com</t>
  </si>
  <si>
    <t>Karel Novák</t>
  </si>
  <si>
    <t>Testovací fyzická osoba s neexistujícím AIFO</t>
  </si>
  <si>
    <t>Notář – Testovací subjekt</t>
  </si>
  <si>
    <t>Sázková kancelář "U dostihů"</t>
  </si>
  <si>
    <t>Jiří Dlouhý - Drobné služby a doprava</t>
  </si>
  <si>
    <t>František Králíček - AUTOSERVIS</t>
  </si>
  <si>
    <t>Insolvenční správce - počet</t>
  </si>
  <si>
    <t>Statutární zástupce - počet</t>
  </si>
  <si>
    <t>Fyzická osoba zastupující SZ - počet</t>
  </si>
  <si>
    <t>Opatrovník PO</t>
  </si>
  <si>
    <t>Likvidátor - počet</t>
  </si>
  <si>
    <t>Nucený správce - počet</t>
  </si>
  <si>
    <t>Opatrovník PO - počty</t>
  </si>
  <si>
    <t>[FO-ROB]</t>
  </si>
  <si>
    <t>30-yh3bgb3</t>
  </si>
  <si>
    <t>1000000010;1000000087</t>
  </si>
  <si>
    <t>30-9bcbgbv</t>
  </si>
  <si>
    <t>[FO-TEXT]</t>
  </si>
  <si>
    <t>[TEXT:Slunečná 315, Praha][PSC:53107]</t>
  </si>
  <si>
    <t>30-hi9fpxi</t>
  </si>
  <si>
    <t>30-XAAAAAB</t>
  </si>
  <si>
    <t>30-39nh4vp</t>
  </si>
  <si>
    <t>30-ABCDEFG</t>
  </si>
  <si>
    <t>[RUIAN:14607654]</t>
  </si>
  <si>
    <t>[TEXT:DorucovaciAdresaOsobyTextem 1 DorucovaciAdresaOsobyTextem2 DorucovaciAdresaOsobyTextem 3][RUIAN:25852213][PSC:78965]</t>
  </si>
  <si>
    <t>30-X871389</t>
  </si>
  <si>
    <t>Datová schránka - počet</t>
  </si>
  <si>
    <t>Provozovny - počet</t>
  </si>
  <si>
    <t>10-7zyai4b</t>
  </si>
  <si>
    <t>10-h97csx8</t>
  </si>
  <si>
    <t>[RUIAN:15392864][PSC:56002]</t>
  </si>
  <si>
    <t>10-ypmcswi</t>
  </si>
  <si>
    <t>10-9gwcswe</t>
  </si>
  <si>
    <t>10-3urcsxw</t>
  </si>
  <si>
    <t>10-s3gcsx2</t>
  </si>
  <si>
    <t>10-4kaar7i</t>
  </si>
  <si>
    <t>13-uvyc9wf</t>
  </si>
  <si>
    <t>13-6fsdncw</t>
  </si>
  <si>
    <t>[FO-ROB][FO-TEXT]</t>
  </si>
  <si>
    <t>20-6ubbgds;22-ABCDEFH</t>
  </si>
  <si>
    <t>20-X829048</t>
  </si>
  <si>
    <t>[TEXT:Perlavská 13 831 06 Praha 6 Česká Republika]</t>
  </si>
  <si>
    <t>10-ntffxtk</t>
  </si>
  <si>
    <t>16-j8wgazm</t>
  </si>
  <si>
    <t>20-c26bg9k</t>
  </si>
  <si>
    <t>1000000044;1000000052;1000000061;1000000079</t>
  </si>
  <si>
    <t>20-qzjbhat</t>
  </si>
  <si>
    <t>1000000028;1000000036;1000000095</t>
  </si>
  <si>
    <t>20-X871427</t>
  </si>
  <si>
    <t>[RUIAN:25133616]</t>
  </si>
  <si>
    <t>10-4ymhz7q</t>
  </si>
  <si>
    <t>10-qshfb7e;13-xcpbejc</t>
  </si>
  <si>
    <t>10-v9qhp5q</t>
  </si>
  <si>
    <t>[ICP &gt; 5]</t>
  </si>
  <si>
    <t>10-7ksezgw</t>
  </si>
  <si>
    <t>Datová schránka
(typ-název)</t>
  </si>
  <si>
    <t>Provozovny</t>
  </si>
  <si>
    <t>Datová schránka
(typ + název)</t>
  </si>
  <si>
    <t>PŘEHLED - TESTOVACÍ ÚDAJE PRÁVNICKÝCH OSOB (PO)</t>
  </si>
  <si>
    <t>PŘEHLED - TESTOVACÍ ÚDAJE PODNIKAJÍCÍCH FYZICKÝCH OSOB (PFO)</t>
  </si>
  <si>
    <t>-</t>
  </si>
  <si>
    <t>[RUIAN:28350278]</t>
  </si>
  <si>
    <t>[RUIAN:14428466]</t>
  </si>
  <si>
    <t>[PO-TEXT]</t>
  </si>
  <si>
    <t>[RUIAN:3017851]</t>
  </si>
  <si>
    <t>[PFO-TEXT]</t>
  </si>
  <si>
    <t>[PO-ROS]</t>
  </si>
  <si>
    <t>[RUIAN:2934485]</t>
  </si>
  <si>
    <t>[RUIAN:11519410]</t>
  </si>
  <si>
    <t>[RUIAN:12717428]</t>
  </si>
  <si>
    <t>[RUIAN:23653124]</t>
  </si>
  <si>
    <t>[RUIAN:5003113]</t>
  </si>
  <si>
    <t>[RUIAN:23494972]</t>
  </si>
  <si>
    <t>[RUIAN:13773437]</t>
  </si>
  <si>
    <t>[RUIAN:10466541]</t>
  </si>
  <si>
    <t>[FO-ROB][PFO-ROB][FO-TEXT]</t>
  </si>
  <si>
    <t>[ADR-TEXT:To 9, Hai Dong, Hai Ba Trung, Ha Noi]</t>
  </si>
  <si>
    <t>[FO-TEXT][PO-TEXT]</t>
  </si>
  <si>
    <t>[RUIAN:15392864]</t>
  </si>
  <si>
    <t>[ADR-TEXT:Bardějov, Nová ves, 12/45]</t>
  </si>
  <si>
    <t>[FO-ROB][FO-TEXT][PO-ROS]</t>
  </si>
  <si>
    <t>[RUIAN:15862160]</t>
  </si>
  <si>
    <t>[RUIAN:22378235]</t>
  </si>
  <si>
    <t>[FO-ROB][PO-TEXT]</t>
  </si>
  <si>
    <t>[RUIAN:23404965]</t>
  </si>
  <si>
    <t>[RUIAN:9236392]</t>
  </si>
  <si>
    <t>[FO-ROB][PFO-ROB][FO-TEXT][PO-ROS]</t>
  </si>
  <si>
    <t>[RUIAN:12716952]</t>
  </si>
  <si>
    <t>[RUIAN:14607921]</t>
  </si>
  <si>
    <t>[RUIAN:12730360]</t>
  </si>
  <si>
    <t>[RUIAN:10228667]</t>
  </si>
  <si>
    <t>[RUIAN:19493746]</t>
  </si>
  <si>
    <t>[FO-ROB][FO-TEXT][PO-TEXT][PO-ROS]</t>
  </si>
  <si>
    <t>[FO-ROB][PO-TEXT][PO-ROS]</t>
  </si>
  <si>
    <t>[PO-TEXT][PO-ROS]</t>
  </si>
  <si>
    <t>[RUIAN:7899564]</t>
  </si>
  <si>
    <t>[FO-TEXT][PO-TEXT][PO-ROS]</t>
  </si>
  <si>
    <t>[RUIAN:999999998]</t>
  </si>
  <si>
    <t>[ADR-TEXT:Palackého 14, Praha V]</t>
  </si>
  <si>
    <t>[ADR-TEXT:PO BOX 456]</t>
  </si>
  <si>
    <t>[RUIAN:22688340]</t>
  </si>
  <si>
    <t>[RUIAN:20638671]</t>
  </si>
  <si>
    <t>[ADR-TEXT:Zgorzelec, Wojnova 4564]</t>
  </si>
  <si>
    <t>[RUIAN:21725578]</t>
  </si>
  <si>
    <t>[ADR-TEXT:Praha 1, Václavské náměstí 11]</t>
  </si>
  <si>
    <t>[RUIAN:21707154]</t>
  </si>
  <si>
    <t>[RUIAN:21999643]</t>
  </si>
  <si>
    <t>Nesprávný údaj</t>
  </si>
  <si>
    <t>Nedefinovaný údaj</t>
  </si>
  <si>
    <t>[RUIAN:22575561]</t>
  </si>
  <si>
    <t>[JMENO:Leonardus Herman Litjens][RUIAN:24735299]</t>
  </si>
  <si>
    <t>[RUIAN:24735299]</t>
  </si>
  <si>
    <t>[RUIAN:19560656]</t>
  </si>
  <si>
    <t>[JMENO:Igor Fedorchuk][ADR-TEXT:Michajlovo 36, Ukrajina][NAROZ:04.09.1965]</t>
  </si>
  <si>
    <t>[ADR-TEXT:Praha, ubytovna 23/124, Nový Svět]</t>
  </si>
  <si>
    <t>[RUIAN:21778701]</t>
  </si>
  <si>
    <t>[RUIAN:19099355]</t>
  </si>
  <si>
    <t>[JMENO:Mykhaylo Myronyak][ADR-TEXT:Mobara město, Chiba, Kitazuka 1178-29]</t>
  </si>
  <si>
    <t>[RUIAN:21818339]</t>
  </si>
  <si>
    <t>[RUIAN:22251057]</t>
  </si>
  <si>
    <t>[RUIAN:22180044]</t>
  </si>
  <si>
    <t>[RUIAN:27283640]</t>
  </si>
  <si>
    <t>[RUIAN:25852213]</t>
  </si>
  <si>
    <t>[RUIAN:12722677]</t>
  </si>
  <si>
    <t>[RUIAN:12716910]</t>
  </si>
  <si>
    <t>[RUIAN:24737674]</t>
  </si>
  <si>
    <t>[RUIAN:14629283]</t>
  </si>
  <si>
    <t>[RUIAN:14612623]</t>
  </si>
  <si>
    <t>[JMENO:VYMĚTALOVÁ AURELIE][RUIAN:24737666]</t>
  </si>
  <si>
    <t>[RUIAN:24294098]</t>
  </si>
  <si>
    <t>[ADR-TEXT:Na plovárně 12, Brno střed]</t>
  </si>
  <si>
    <t>[RUIAN:18923135]</t>
  </si>
  <si>
    <t>[ADR-TEXT:Neuvedeno]</t>
  </si>
  <si>
    <t>[RUIAN:3951693]</t>
  </si>
  <si>
    <t>[JMENO:Jarda Holek][ADR-TEXT:maringotka u silnice]</t>
  </si>
  <si>
    <t>[RUIAN:41443241]</t>
  </si>
  <si>
    <t>[RUIAN:21693081]</t>
  </si>
  <si>
    <t>[JMENO:Bolek Vdolek st.][RUIAN:22216014]</t>
  </si>
  <si>
    <t>[ADR-TEXT:Praha, stánek před HN]</t>
  </si>
  <si>
    <t>[RUIAN:19298196]</t>
  </si>
  <si>
    <t>[ADR-TEXT:textová adresa]</t>
  </si>
  <si>
    <t>[RUIAN:23521031]</t>
  </si>
  <si>
    <t>[JMENO:Jiří Dlouhý][ADR-TEXT:Dlouhá Nová Ves 25]</t>
  </si>
  <si>
    <t>[JMENO:František Králíček][ADR-TEXT:Praha 1, Revoluční 15]</t>
  </si>
  <si>
    <t>Vícenásobná registrace</t>
  </si>
  <si>
    <t>Harmonogram řízených změn</t>
  </si>
  <si>
    <t>U označených test. PFO dochází dle harmonogramu k řízeným změnám vybraných atributů.</t>
  </si>
  <si>
    <t>U označených test. PO dochází dle harmonogramu k řízeným změnám vybraných atributů.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</si>
</sst>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1"/>
      <color theme="5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3" borderId="0" xfId="0" applyFont="1" applyFill="1" applyAlignment="1">
      <alignment horizontal="left" wrapText="1"/>
    </xf>
  </cellXfs>
  <cellStyles count="1">
    <cellStyle name="Normální" xfId="0" builtinId="0"/>
  </cellStyles>
  <dxfs count="8">
    <dxf>
      <font>
        <b/>
        <i/>
        <color rgb="FF9C0006"/>
      </font>
      <fill>
        <patternFill patternType="none">
          <bgColor auto="1"/>
        </patternFill>
      </fill>
    </dxf>
    <dxf>
      <font>
        <b/>
        <i/>
        <color rgb="FF9C0006"/>
      </font>
      <fill>
        <patternFill patternType="none">
          <bgColor auto="1"/>
        </patternFill>
      </fill>
    </dxf>
    <dxf>
      <font>
        <b/>
        <i/>
        <color rgb="FF9C0006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solid">
          <bgColor theme="7" tint="0.79998168889431442"/>
        </patternFill>
      </fill>
    </dxf>
    <dxf>
      <font>
        <b/>
        <i/>
        <color rgb="FF9C0006"/>
      </font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/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7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5" x14ac:dyDescent="0.25"/>
  <cols>
    <col min="1" max="1" width="13.7109375" customWidth="1"/>
    <col min="2" max="2" width="32" customWidth="1"/>
    <col min="3" max="3" width="63.5703125" customWidth="1"/>
    <col min="4" max="4" width="33.5703125" customWidth="1"/>
    <col min="5" max="6" width="18.5703125" customWidth="1"/>
    <col min="7" max="7" width="18.7109375" customWidth="1"/>
    <col min="8" max="8" width="23.28515625" customWidth="1"/>
    <col min="9" max="9" width="13" style="10" customWidth="1"/>
    <col min="10" max="10" width="18.5703125" customWidth="1"/>
    <col min="11" max="11" width="32" customWidth="1"/>
    <col min="12" max="12" width="27" customWidth="1"/>
    <col min="13" max="13" width="11.140625" style="10" customWidth="1"/>
    <col min="14" max="14" width="39.7109375" customWidth="1"/>
    <col min="15" max="15" width="18.5703125" style="7" customWidth="1"/>
    <col min="16" max="16" width="26.5703125" customWidth="1"/>
    <col min="17" max="17" width="18.5703125" customWidth="1"/>
    <col min="18" max="18" width="10.5703125" style="10" customWidth="1"/>
    <col min="19" max="19" width="27" style="11" customWidth="1"/>
    <col min="20" max="20" width="13.7109375" style="10" customWidth="1"/>
    <col min="21" max="23" width="12.5703125" customWidth="1"/>
    <col min="24" max="24" width="13.7109375" customWidth="1"/>
  </cols>
  <sheetData>
    <row r="1" spans="1:24" ht="39.950000000000003" customHeight="1" thickBot="1" x14ac:dyDescent="0.35">
      <c r="A1" s="17" t="s">
        <v>201</v>
      </c>
      <c r="B1" s="17"/>
      <c r="I1"/>
      <c r="M1"/>
      <c r="O1"/>
      <c r="R1"/>
      <c r="S1"/>
      <c r="T1"/>
    </row>
    <row r="2" spans="1:24" ht="60.75" thickBot="1" x14ac:dyDescent="0.3">
      <c r="A2" s="15" t="s">
        <v>22</v>
      </c>
      <c r="B2" s="16" t="s">
        <v>288</v>
      </c>
      <c r="I2"/>
      <c r="M2"/>
      <c r="O2"/>
      <c r="R2"/>
      <c r="S2"/>
      <c r="T2"/>
    </row>
    <row r="3" spans="1:24" s="5" customFormat="1" ht="57" customHeight="1" x14ac:dyDescent="0.25">
      <c r="A3" s="1" t="s">
        <v>12</v>
      </c>
      <c r="B3" s="2" t="s">
        <v>11</v>
      </c>
      <c r="C3" s="2" t="s">
        <v>18</v>
      </c>
      <c r="D3" s="2" t="s">
        <v>14</v>
      </c>
      <c r="E3" s="2" t="s">
        <v>0</v>
      </c>
      <c r="F3" s="2" t="s">
        <v>1</v>
      </c>
      <c r="G3" s="2" t="s">
        <v>15</v>
      </c>
      <c r="H3" s="2" t="s">
        <v>16</v>
      </c>
      <c r="I3" s="2" t="s">
        <v>2</v>
      </c>
      <c r="J3" s="3" t="s">
        <v>3</v>
      </c>
      <c r="K3" s="2" t="s">
        <v>10</v>
      </c>
      <c r="L3" s="13" t="s">
        <v>5</v>
      </c>
      <c r="M3" s="3" t="s">
        <v>148</v>
      </c>
      <c r="N3" s="3" t="s">
        <v>8</v>
      </c>
      <c r="O3" s="3" t="s">
        <v>13</v>
      </c>
      <c r="P3" s="3" t="s">
        <v>17</v>
      </c>
      <c r="Q3" s="13" t="s">
        <v>197</v>
      </c>
      <c r="R3" s="9" t="s">
        <v>168</v>
      </c>
      <c r="S3" s="14" t="s">
        <v>198</v>
      </c>
      <c r="T3" s="4" t="s">
        <v>169</v>
      </c>
      <c r="U3" s="3" t="s">
        <v>286</v>
      </c>
      <c r="V3" s="3" t="s">
        <v>249</v>
      </c>
      <c r="W3" s="3" t="s">
        <v>250</v>
      </c>
      <c r="X3" s="3" t="s">
        <v>287</v>
      </c>
    </row>
    <row r="4" spans="1:24" x14ac:dyDescent="0.25">
      <c r="A4">
        <v>828963</v>
      </c>
      <c r="B4" t="s">
        <v>92</v>
      </c>
      <c r="C4" t="s">
        <v>155</v>
      </c>
      <c r="D4" t="s">
        <v>93</v>
      </c>
      <c r="E4" s="12">
        <v>33098</v>
      </c>
      <c r="F4" s="10"/>
      <c r="G4" s="11" t="s">
        <v>94</v>
      </c>
      <c r="H4" s="11" t="s">
        <v>95</v>
      </c>
      <c r="I4" s="10" t="s">
        <v>202</v>
      </c>
      <c r="K4" t="s">
        <v>251</v>
      </c>
      <c r="M4" s="10">
        <v>0</v>
      </c>
      <c r="Q4" t="s">
        <v>156</v>
      </c>
      <c r="R4" s="10">
        <v>1</v>
      </c>
      <c r="S4" s="11" t="s">
        <v>157</v>
      </c>
      <c r="T4" s="10">
        <v>2</v>
      </c>
      <c r="U4" s="10" t="s">
        <v>42</v>
      </c>
      <c r="V4" s="10" t="s">
        <v>42</v>
      </c>
      <c r="W4" s="10" t="s">
        <v>202</v>
      </c>
      <c r="X4" t="s">
        <v>42</v>
      </c>
    </row>
    <row r="5" spans="1:24" x14ac:dyDescent="0.25">
      <c r="A5">
        <v>828963</v>
      </c>
      <c r="B5" t="s">
        <v>92</v>
      </c>
      <c r="C5" t="s">
        <v>155</v>
      </c>
      <c r="D5" t="s">
        <v>93</v>
      </c>
      <c r="E5" s="12">
        <v>24697</v>
      </c>
      <c r="F5" s="10"/>
      <c r="G5" s="11" t="s">
        <v>96</v>
      </c>
      <c r="H5" s="11" t="s">
        <v>97</v>
      </c>
      <c r="I5" s="10" t="s">
        <v>202</v>
      </c>
      <c r="K5" t="s">
        <v>251</v>
      </c>
      <c r="M5" s="10">
        <v>0</v>
      </c>
      <c r="Q5" t="s">
        <v>156</v>
      </c>
      <c r="R5" s="10">
        <v>1</v>
      </c>
      <c r="S5" s="11" t="s">
        <v>157</v>
      </c>
      <c r="T5" s="10">
        <v>2</v>
      </c>
      <c r="U5" s="10" t="s">
        <v>42</v>
      </c>
      <c r="V5" s="10" t="s">
        <v>42</v>
      </c>
      <c r="W5" s="10" t="s">
        <v>202</v>
      </c>
      <c r="X5" t="s">
        <v>42</v>
      </c>
    </row>
    <row r="6" spans="1:24" x14ac:dyDescent="0.25">
      <c r="A6">
        <v>828963</v>
      </c>
      <c r="B6" t="s">
        <v>92</v>
      </c>
      <c r="C6" t="s">
        <v>155</v>
      </c>
      <c r="D6" t="s">
        <v>93</v>
      </c>
      <c r="E6" s="12">
        <v>30508</v>
      </c>
      <c r="F6" s="10"/>
      <c r="G6" s="11" t="s">
        <v>41</v>
      </c>
      <c r="H6" s="11" t="s">
        <v>98</v>
      </c>
      <c r="I6" s="10" t="s">
        <v>202</v>
      </c>
      <c r="K6" t="s">
        <v>251</v>
      </c>
      <c r="M6" s="10">
        <v>0</v>
      </c>
      <c r="Q6" t="s">
        <v>156</v>
      </c>
      <c r="R6" s="10">
        <v>1</v>
      </c>
      <c r="S6" s="11" t="s">
        <v>157</v>
      </c>
      <c r="T6" s="10">
        <v>2</v>
      </c>
      <c r="U6" s="10" t="s">
        <v>42</v>
      </c>
      <c r="V6" s="10" t="s">
        <v>42</v>
      </c>
      <c r="W6" s="10" t="s">
        <v>202</v>
      </c>
      <c r="X6" t="s">
        <v>42</v>
      </c>
    </row>
    <row r="7" spans="1:24" x14ac:dyDescent="0.25">
      <c r="A7">
        <v>829013</v>
      </c>
      <c r="B7" t="s">
        <v>99</v>
      </c>
      <c r="C7" t="s">
        <v>252</v>
      </c>
      <c r="D7" t="s">
        <v>93</v>
      </c>
      <c r="E7" s="12">
        <v>24697</v>
      </c>
      <c r="F7" s="10"/>
      <c r="G7" s="11" t="s">
        <v>96</v>
      </c>
      <c r="H7" s="11" t="s">
        <v>25</v>
      </c>
      <c r="I7" s="10" t="s">
        <v>42</v>
      </c>
      <c r="J7" t="s">
        <v>48</v>
      </c>
      <c r="K7" t="s">
        <v>253</v>
      </c>
      <c r="L7" t="s">
        <v>155</v>
      </c>
      <c r="M7" s="10">
        <v>1</v>
      </c>
      <c r="Q7" t="s">
        <v>158</v>
      </c>
      <c r="R7" s="10">
        <v>1</v>
      </c>
      <c r="T7" s="10">
        <v>0</v>
      </c>
      <c r="U7" s="10" t="s">
        <v>202</v>
      </c>
      <c r="V7" s="10" t="s">
        <v>202</v>
      </c>
      <c r="W7" s="10" t="s">
        <v>202</v>
      </c>
      <c r="X7" t="s">
        <v>202</v>
      </c>
    </row>
    <row r="8" spans="1:24" x14ac:dyDescent="0.25">
      <c r="A8">
        <v>829137</v>
      </c>
      <c r="B8" t="s">
        <v>100</v>
      </c>
      <c r="C8" t="s">
        <v>155</v>
      </c>
      <c r="D8" t="s">
        <v>93</v>
      </c>
      <c r="E8" s="12">
        <v>40544</v>
      </c>
      <c r="F8" s="10"/>
      <c r="G8" s="11" t="s">
        <v>94</v>
      </c>
      <c r="H8" s="11" t="s">
        <v>95</v>
      </c>
      <c r="I8" s="10" t="s">
        <v>202</v>
      </c>
      <c r="K8" t="s">
        <v>254</v>
      </c>
      <c r="M8" s="10">
        <v>0</v>
      </c>
      <c r="R8" s="10">
        <v>0</v>
      </c>
      <c r="T8" s="10">
        <v>0</v>
      </c>
      <c r="U8" s="10" t="s">
        <v>202</v>
      </c>
      <c r="V8" s="10" t="s">
        <v>202</v>
      </c>
      <c r="W8" s="10" t="s">
        <v>202</v>
      </c>
      <c r="X8" t="s">
        <v>202</v>
      </c>
    </row>
    <row r="9" spans="1:24" x14ac:dyDescent="0.25">
      <c r="A9">
        <v>829447</v>
      </c>
      <c r="B9" t="s">
        <v>101</v>
      </c>
      <c r="C9" t="s">
        <v>255</v>
      </c>
      <c r="D9" t="s">
        <v>93</v>
      </c>
      <c r="E9" s="12">
        <v>37572</v>
      </c>
      <c r="F9" s="10"/>
      <c r="G9" s="11" t="s">
        <v>96</v>
      </c>
      <c r="H9" s="11" t="s">
        <v>25</v>
      </c>
      <c r="I9" s="10" t="s">
        <v>202</v>
      </c>
      <c r="K9" t="s">
        <v>256</v>
      </c>
      <c r="L9" t="s">
        <v>159</v>
      </c>
      <c r="M9" s="10">
        <v>1</v>
      </c>
      <c r="N9" t="s">
        <v>160</v>
      </c>
      <c r="R9" s="10">
        <v>0</v>
      </c>
      <c r="T9" s="10">
        <v>0</v>
      </c>
      <c r="U9" s="10" t="s">
        <v>202</v>
      </c>
      <c r="V9" s="10" t="s">
        <v>202</v>
      </c>
      <c r="W9" s="10" t="s">
        <v>202</v>
      </c>
      <c r="X9" t="s">
        <v>202</v>
      </c>
    </row>
    <row r="10" spans="1:24" x14ac:dyDescent="0.25">
      <c r="A10">
        <v>830500</v>
      </c>
      <c r="B10" t="s">
        <v>102</v>
      </c>
      <c r="C10" t="s">
        <v>155</v>
      </c>
      <c r="D10" t="s">
        <v>93</v>
      </c>
      <c r="E10" s="12">
        <v>36526</v>
      </c>
      <c r="F10" s="10"/>
      <c r="G10" s="11" t="s">
        <v>83</v>
      </c>
      <c r="H10" s="11">
        <v>47609109</v>
      </c>
      <c r="I10" s="10" t="s">
        <v>202</v>
      </c>
      <c r="K10" t="s">
        <v>257</v>
      </c>
      <c r="M10" s="10">
        <v>0</v>
      </c>
      <c r="Q10" t="s">
        <v>161</v>
      </c>
      <c r="R10" s="10">
        <v>1</v>
      </c>
      <c r="T10" s="10">
        <v>0</v>
      </c>
      <c r="U10" s="10" t="s">
        <v>42</v>
      </c>
      <c r="V10" s="10" t="s">
        <v>202</v>
      </c>
      <c r="W10" s="10" t="s">
        <v>202</v>
      </c>
      <c r="X10" t="s">
        <v>42</v>
      </c>
    </row>
    <row r="11" spans="1:24" x14ac:dyDescent="0.25">
      <c r="A11">
        <v>830500</v>
      </c>
      <c r="B11" t="s">
        <v>103</v>
      </c>
      <c r="C11" t="s">
        <v>155</v>
      </c>
      <c r="D11" t="s">
        <v>93</v>
      </c>
      <c r="E11" s="12">
        <v>36526</v>
      </c>
      <c r="F11" s="10"/>
      <c r="G11" s="11" t="s">
        <v>96</v>
      </c>
      <c r="H11" s="11" t="s">
        <v>25</v>
      </c>
      <c r="I11" s="10" t="s">
        <v>202</v>
      </c>
      <c r="K11" t="s">
        <v>257</v>
      </c>
      <c r="M11" s="10">
        <v>0</v>
      </c>
      <c r="Q11" t="s">
        <v>161</v>
      </c>
      <c r="R11" s="10">
        <v>1</v>
      </c>
      <c r="T11" s="10">
        <v>0</v>
      </c>
      <c r="U11" s="10" t="s">
        <v>42</v>
      </c>
      <c r="V11" s="10" t="s">
        <v>202</v>
      </c>
      <c r="W11" s="10" t="s">
        <v>202</v>
      </c>
      <c r="X11" t="s">
        <v>42</v>
      </c>
    </row>
    <row r="12" spans="1:24" x14ac:dyDescent="0.25">
      <c r="A12">
        <v>830500</v>
      </c>
      <c r="B12" t="s">
        <v>103</v>
      </c>
      <c r="C12" t="s">
        <v>155</v>
      </c>
      <c r="D12" t="s">
        <v>93</v>
      </c>
      <c r="E12" s="12">
        <v>36526</v>
      </c>
      <c r="F12" s="10"/>
      <c r="G12" s="11" t="s">
        <v>94</v>
      </c>
      <c r="H12" s="11" t="s">
        <v>95</v>
      </c>
      <c r="I12" s="10" t="s">
        <v>202</v>
      </c>
      <c r="K12" t="s">
        <v>257</v>
      </c>
      <c r="M12" s="10">
        <v>0</v>
      </c>
      <c r="Q12" t="s">
        <v>161</v>
      </c>
      <c r="R12" s="10">
        <v>1</v>
      </c>
      <c r="T12" s="10">
        <v>0</v>
      </c>
      <c r="U12" s="10" t="s">
        <v>42</v>
      </c>
      <c r="V12" s="10" t="s">
        <v>202</v>
      </c>
      <c r="W12" s="10" t="s">
        <v>202</v>
      </c>
      <c r="X12" t="s">
        <v>42</v>
      </c>
    </row>
    <row r="13" spans="1:24" x14ac:dyDescent="0.25">
      <c r="A13">
        <v>830526</v>
      </c>
      <c r="B13" t="s">
        <v>104</v>
      </c>
      <c r="C13" t="s">
        <v>155</v>
      </c>
      <c r="D13" t="s">
        <v>93</v>
      </c>
      <c r="E13" s="12">
        <v>38443</v>
      </c>
      <c r="F13" s="10"/>
      <c r="G13" s="11" t="s">
        <v>94</v>
      </c>
      <c r="H13" s="11" t="s">
        <v>95</v>
      </c>
      <c r="I13" s="10" t="s">
        <v>202</v>
      </c>
      <c r="K13" t="s">
        <v>258</v>
      </c>
      <c r="L13" t="s">
        <v>208</v>
      </c>
      <c r="M13" s="10">
        <v>1</v>
      </c>
      <c r="Q13" t="s">
        <v>162</v>
      </c>
      <c r="R13" s="10">
        <v>1</v>
      </c>
      <c r="T13" s="10">
        <v>0</v>
      </c>
      <c r="U13" s="10" t="s">
        <v>202</v>
      </c>
      <c r="V13" s="10" t="s">
        <v>42</v>
      </c>
      <c r="W13" s="10" t="s">
        <v>202</v>
      </c>
      <c r="X13" t="s">
        <v>202</v>
      </c>
    </row>
    <row r="14" spans="1:24" x14ac:dyDescent="0.25">
      <c r="A14">
        <v>830577</v>
      </c>
      <c r="B14" t="s">
        <v>105</v>
      </c>
      <c r="C14" t="s">
        <v>259</v>
      </c>
      <c r="D14" t="s">
        <v>93</v>
      </c>
      <c r="E14" s="12">
        <v>37803</v>
      </c>
      <c r="F14" s="10"/>
      <c r="G14" s="11" t="s">
        <v>96</v>
      </c>
      <c r="H14" s="11" t="s">
        <v>25</v>
      </c>
      <c r="I14" s="10" t="s">
        <v>202</v>
      </c>
      <c r="K14" t="s">
        <v>258</v>
      </c>
      <c r="M14" s="10">
        <v>0</v>
      </c>
      <c r="R14" s="10">
        <v>0</v>
      </c>
      <c r="T14" s="10">
        <v>0</v>
      </c>
      <c r="U14" s="10" t="s">
        <v>202</v>
      </c>
      <c r="V14" s="10" t="s">
        <v>202</v>
      </c>
      <c r="W14" s="10" t="s">
        <v>202</v>
      </c>
      <c r="X14" t="s">
        <v>202</v>
      </c>
    </row>
    <row r="15" spans="1:24" x14ac:dyDescent="0.25">
      <c r="A15">
        <v>837130</v>
      </c>
      <c r="B15" t="s">
        <v>106</v>
      </c>
      <c r="C15" t="s">
        <v>155</v>
      </c>
      <c r="D15" t="s">
        <v>93</v>
      </c>
      <c r="E15" s="12">
        <v>36831</v>
      </c>
      <c r="F15" s="12"/>
      <c r="G15" s="11" t="s">
        <v>94</v>
      </c>
      <c r="H15" s="11" t="s">
        <v>95</v>
      </c>
      <c r="I15" s="10" t="s">
        <v>202</v>
      </c>
      <c r="K15" t="s">
        <v>260</v>
      </c>
      <c r="M15" s="10">
        <v>0</v>
      </c>
      <c r="Q15" t="s">
        <v>163</v>
      </c>
      <c r="R15" s="10">
        <v>1</v>
      </c>
      <c r="T15" s="10">
        <v>0</v>
      </c>
      <c r="U15" s="10" t="s">
        <v>42</v>
      </c>
      <c r="V15" s="10" t="s">
        <v>202</v>
      </c>
      <c r="W15" s="10" t="s">
        <v>202</v>
      </c>
      <c r="X15" t="s">
        <v>202</v>
      </c>
    </row>
    <row r="16" spans="1:24" x14ac:dyDescent="0.25">
      <c r="A16">
        <v>837130</v>
      </c>
      <c r="B16" t="s">
        <v>106</v>
      </c>
      <c r="C16" t="s">
        <v>155</v>
      </c>
      <c r="D16" t="s">
        <v>93</v>
      </c>
      <c r="E16" s="12">
        <v>36526</v>
      </c>
      <c r="F16" s="12">
        <v>36872</v>
      </c>
      <c r="G16" s="11" t="s">
        <v>94</v>
      </c>
      <c r="H16" s="11" t="s">
        <v>25</v>
      </c>
      <c r="I16" s="10" t="s">
        <v>202</v>
      </c>
      <c r="K16" t="s">
        <v>260</v>
      </c>
      <c r="M16" s="10">
        <v>0</v>
      </c>
      <c r="Q16" t="s">
        <v>163</v>
      </c>
      <c r="R16" s="10">
        <v>1</v>
      </c>
      <c r="T16" s="10">
        <v>0</v>
      </c>
      <c r="U16" s="10" t="s">
        <v>42</v>
      </c>
      <c r="V16" s="10" t="s">
        <v>202</v>
      </c>
      <c r="W16" s="10" t="s">
        <v>202</v>
      </c>
      <c r="X16" t="s">
        <v>202</v>
      </c>
    </row>
    <row r="17" spans="1:24" x14ac:dyDescent="0.25">
      <c r="A17">
        <v>837130</v>
      </c>
      <c r="B17" t="s">
        <v>106</v>
      </c>
      <c r="C17" t="s">
        <v>155</v>
      </c>
      <c r="D17" t="s">
        <v>93</v>
      </c>
      <c r="E17" s="12">
        <v>37558</v>
      </c>
      <c r="F17" s="12"/>
      <c r="G17" s="11" t="s">
        <v>96</v>
      </c>
      <c r="H17" s="11" t="s">
        <v>97</v>
      </c>
      <c r="I17" s="10" t="s">
        <v>202</v>
      </c>
      <c r="K17" t="s">
        <v>260</v>
      </c>
      <c r="M17" s="10">
        <v>0</v>
      </c>
      <c r="Q17" t="s">
        <v>163</v>
      </c>
      <c r="R17" s="10">
        <v>1</v>
      </c>
      <c r="T17" s="10">
        <v>0</v>
      </c>
      <c r="U17" s="10" t="s">
        <v>42</v>
      </c>
      <c r="V17" s="10" t="s">
        <v>202</v>
      </c>
      <c r="W17" s="10" t="s">
        <v>202</v>
      </c>
      <c r="X17" t="s">
        <v>202</v>
      </c>
    </row>
    <row r="18" spans="1:24" x14ac:dyDescent="0.25">
      <c r="A18">
        <v>838209</v>
      </c>
      <c r="B18" t="s">
        <v>107</v>
      </c>
      <c r="C18" t="s">
        <v>155</v>
      </c>
      <c r="D18" t="s">
        <v>93</v>
      </c>
      <c r="E18" s="12">
        <v>35004</v>
      </c>
      <c r="F18" s="10"/>
      <c r="G18" s="11" t="s">
        <v>94</v>
      </c>
      <c r="H18" s="11" t="s">
        <v>95</v>
      </c>
      <c r="I18" s="10" t="s">
        <v>202</v>
      </c>
      <c r="K18" t="s">
        <v>260</v>
      </c>
      <c r="M18" s="10">
        <v>0</v>
      </c>
      <c r="R18" s="10">
        <v>0</v>
      </c>
      <c r="T18" s="10">
        <v>0</v>
      </c>
      <c r="U18" s="10" t="s">
        <v>202</v>
      </c>
      <c r="V18" s="10" t="s">
        <v>202</v>
      </c>
      <c r="W18" s="10" t="s">
        <v>202</v>
      </c>
      <c r="X18" t="s">
        <v>202</v>
      </c>
    </row>
    <row r="19" spans="1:24" x14ac:dyDescent="0.25">
      <c r="A19">
        <v>838420</v>
      </c>
      <c r="B19" t="s">
        <v>108</v>
      </c>
      <c r="C19" t="s">
        <v>155</v>
      </c>
      <c r="D19" t="s">
        <v>93</v>
      </c>
      <c r="E19" s="12">
        <v>33430</v>
      </c>
      <c r="F19" s="10"/>
      <c r="G19" s="11" t="s">
        <v>94</v>
      </c>
      <c r="H19" s="11" t="s">
        <v>95</v>
      </c>
      <c r="I19" s="10" t="s">
        <v>202</v>
      </c>
      <c r="K19" t="s">
        <v>261</v>
      </c>
      <c r="M19" s="10">
        <v>0</v>
      </c>
      <c r="Q19" t="s">
        <v>164</v>
      </c>
      <c r="R19" s="10">
        <v>1</v>
      </c>
      <c r="T19" s="10">
        <v>0</v>
      </c>
      <c r="U19" s="10" t="s">
        <v>202</v>
      </c>
      <c r="V19" s="10" t="s">
        <v>202</v>
      </c>
      <c r="W19" s="10" t="s">
        <v>202</v>
      </c>
      <c r="X19" t="s">
        <v>202</v>
      </c>
    </row>
    <row r="20" spans="1:24" x14ac:dyDescent="0.25">
      <c r="A20">
        <v>870463</v>
      </c>
      <c r="B20" t="s">
        <v>109</v>
      </c>
      <c r="C20" t="s">
        <v>155</v>
      </c>
      <c r="D20" t="s">
        <v>93</v>
      </c>
      <c r="E20" s="12">
        <v>40179</v>
      </c>
      <c r="F20" s="10"/>
      <c r="G20" s="11" t="s">
        <v>83</v>
      </c>
      <c r="H20" s="11">
        <v>47609109</v>
      </c>
      <c r="I20" s="10" t="s">
        <v>202</v>
      </c>
      <c r="K20" t="s">
        <v>165</v>
      </c>
      <c r="M20" s="10">
        <v>0</v>
      </c>
      <c r="N20" t="s">
        <v>165</v>
      </c>
      <c r="R20" s="10">
        <v>0</v>
      </c>
      <c r="S20" s="11">
        <v>1009641344</v>
      </c>
      <c r="T20" s="10">
        <v>1</v>
      </c>
      <c r="U20" s="10" t="s">
        <v>202</v>
      </c>
      <c r="V20" s="10" t="s">
        <v>202</v>
      </c>
      <c r="W20" s="10" t="s">
        <v>202</v>
      </c>
      <c r="X20" t="s">
        <v>202</v>
      </c>
    </row>
    <row r="21" spans="1:24" x14ac:dyDescent="0.25">
      <c r="A21">
        <v>870480</v>
      </c>
      <c r="B21" t="s">
        <v>110</v>
      </c>
      <c r="C21" t="s">
        <v>155</v>
      </c>
      <c r="D21" t="s">
        <v>93</v>
      </c>
      <c r="E21" s="12">
        <v>40180</v>
      </c>
      <c r="F21" s="10"/>
      <c r="G21" s="11" t="s">
        <v>111</v>
      </c>
      <c r="H21" s="11">
        <v>66000777</v>
      </c>
      <c r="I21" s="10" t="s">
        <v>202</v>
      </c>
      <c r="K21" t="s">
        <v>211</v>
      </c>
      <c r="M21" s="10">
        <v>0</v>
      </c>
      <c r="R21" s="10">
        <v>0</v>
      </c>
      <c r="T21" s="10">
        <v>0</v>
      </c>
      <c r="U21" s="10" t="s">
        <v>202</v>
      </c>
      <c r="V21" s="10" t="s">
        <v>202</v>
      </c>
      <c r="W21" s="10" t="s">
        <v>202</v>
      </c>
      <c r="X21" t="s">
        <v>202</v>
      </c>
    </row>
    <row r="22" spans="1:24" x14ac:dyDescent="0.25">
      <c r="A22">
        <v>870501</v>
      </c>
      <c r="B22" t="s">
        <v>112</v>
      </c>
      <c r="C22" t="s">
        <v>155</v>
      </c>
      <c r="D22" t="s">
        <v>93</v>
      </c>
      <c r="E22" s="12">
        <v>40181</v>
      </c>
      <c r="F22" s="10"/>
      <c r="G22" s="11" t="s">
        <v>113</v>
      </c>
      <c r="H22" s="11">
        <v>44995059</v>
      </c>
      <c r="I22" s="10" t="s">
        <v>202</v>
      </c>
      <c r="K22" t="s">
        <v>262</v>
      </c>
      <c r="M22" s="10">
        <v>0</v>
      </c>
      <c r="R22" s="10">
        <v>0</v>
      </c>
      <c r="T22" s="10">
        <v>0</v>
      </c>
      <c r="U22" s="10" t="s">
        <v>202</v>
      </c>
      <c r="V22" s="10" t="s">
        <v>202</v>
      </c>
      <c r="W22" s="10" t="s">
        <v>202</v>
      </c>
      <c r="X22" t="s">
        <v>202</v>
      </c>
    </row>
    <row r="23" spans="1:24" x14ac:dyDescent="0.25">
      <c r="A23">
        <v>870579</v>
      </c>
      <c r="B23" t="s">
        <v>114</v>
      </c>
      <c r="C23" t="s">
        <v>155</v>
      </c>
      <c r="D23" t="s">
        <v>93</v>
      </c>
      <c r="E23" s="12">
        <v>40182</v>
      </c>
      <c r="F23" s="10"/>
      <c r="G23" s="11" t="s">
        <v>115</v>
      </c>
      <c r="H23" s="11">
        <v>44964714</v>
      </c>
      <c r="I23" s="10" t="s">
        <v>202</v>
      </c>
      <c r="K23" t="s">
        <v>263</v>
      </c>
      <c r="M23" s="10">
        <v>0</v>
      </c>
      <c r="R23" s="10">
        <v>0</v>
      </c>
      <c r="T23" s="10">
        <v>0</v>
      </c>
      <c r="U23" s="10" t="s">
        <v>202</v>
      </c>
      <c r="V23" s="10" t="s">
        <v>202</v>
      </c>
      <c r="W23" s="10" t="s">
        <v>202</v>
      </c>
      <c r="X23" t="s">
        <v>202</v>
      </c>
    </row>
    <row r="24" spans="1:24" ht="14.45" customHeight="1" x14ac:dyDescent="0.25">
      <c r="A24">
        <v>870587</v>
      </c>
      <c r="B24" t="s">
        <v>116</v>
      </c>
      <c r="C24" t="s">
        <v>155</v>
      </c>
      <c r="D24" t="s">
        <v>93</v>
      </c>
      <c r="E24" s="12">
        <v>40183</v>
      </c>
      <c r="F24" s="10"/>
      <c r="G24" s="11" t="s">
        <v>117</v>
      </c>
      <c r="H24" s="11">
        <v>25429</v>
      </c>
      <c r="I24" s="10" t="s">
        <v>202</v>
      </c>
      <c r="K24" t="s">
        <v>264</v>
      </c>
      <c r="M24" s="10">
        <v>0</v>
      </c>
      <c r="N24" s="8" t="s">
        <v>166</v>
      </c>
      <c r="R24" s="10">
        <v>0</v>
      </c>
      <c r="S24" s="11">
        <v>1009641352</v>
      </c>
      <c r="T24" s="10">
        <v>1</v>
      </c>
      <c r="U24" s="10" t="s">
        <v>202</v>
      </c>
      <c r="V24" s="10" t="s">
        <v>202</v>
      </c>
      <c r="W24" s="10" t="s">
        <v>202</v>
      </c>
      <c r="X24" t="s">
        <v>202</v>
      </c>
    </row>
    <row r="25" spans="1:24" x14ac:dyDescent="0.25">
      <c r="A25">
        <v>870617</v>
      </c>
      <c r="B25" t="s">
        <v>118</v>
      </c>
      <c r="C25" t="s">
        <v>155</v>
      </c>
      <c r="D25" t="s">
        <v>93</v>
      </c>
      <c r="E25" s="12">
        <v>40184</v>
      </c>
      <c r="F25" s="10"/>
      <c r="G25" s="11" t="s">
        <v>117</v>
      </c>
      <c r="H25" s="11">
        <v>25429</v>
      </c>
      <c r="I25" s="10" t="s">
        <v>202</v>
      </c>
      <c r="K25" t="s">
        <v>265</v>
      </c>
      <c r="M25" s="10">
        <v>0</v>
      </c>
      <c r="R25" s="10">
        <v>0</v>
      </c>
      <c r="T25" s="10">
        <v>0</v>
      </c>
      <c r="U25" s="10" t="s">
        <v>202</v>
      </c>
      <c r="V25" s="10" t="s">
        <v>202</v>
      </c>
      <c r="W25" s="10" t="s">
        <v>202</v>
      </c>
      <c r="X25" t="s">
        <v>202</v>
      </c>
    </row>
    <row r="26" spans="1:24" x14ac:dyDescent="0.25">
      <c r="A26">
        <v>870676</v>
      </c>
      <c r="B26" t="s">
        <v>119</v>
      </c>
      <c r="C26" t="s">
        <v>155</v>
      </c>
      <c r="D26" t="s">
        <v>93</v>
      </c>
      <c r="E26" s="12">
        <v>40185</v>
      </c>
      <c r="F26" s="10"/>
      <c r="G26" s="11" t="s">
        <v>120</v>
      </c>
      <c r="H26" s="11">
        <v>48548456</v>
      </c>
      <c r="I26" s="10" t="s">
        <v>202</v>
      </c>
      <c r="K26" t="s">
        <v>266</v>
      </c>
      <c r="M26" s="10">
        <v>0</v>
      </c>
      <c r="R26" s="10">
        <v>0</v>
      </c>
      <c r="T26" s="10">
        <v>0</v>
      </c>
      <c r="U26" s="10" t="s">
        <v>202</v>
      </c>
      <c r="V26" s="10" t="s">
        <v>202</v>
      </c>
      <c r="W26" s="10" t="s">
        <v>202</v>
      </c>
      <c r="X26" t="s">
        <v>202</v>
      </c>
    </row>
    <row r="27" spans="1:24" x14ac:dyDescent="0.25">
      <c r="A27">
        <v>870684</v>
      </c>
      <c r="B27" t="s">
        <v>121</v>
      </c>
      <c r="C27" t="s">
        <v>155</v>
      </c>
      <c r="D27" t="s">
        <v>93</v>
      </c>
      <c r="E27" s="12">
        <v>40186</v>
      </c>
      <c r="F27" s="10"/>
      <c r="G27" s="11" t="s">
        <v>122</v>
      </c>
      <c r="H27" s="11">
        <v>70940517</v>
      </c>
      <c r="I27" s="10" t="s">
        <v>202</v>
      </c>
      <c r="K27" t="s">
        <v>267</v>
      </c>
      <c r="M27" s="10">
        <v>0</v>
      </c>
      <c r="O27" s="7">
        <v>420777123456</v>
      </c>
      <c r="R27" s="10">
        <v>0</v>
      </c>
      <c r="T27" s="10">
        <v>0</v>
      </c>
      <c r="U27" s="10" t="s">
        <v>202</v>
      </c>
      <c r="V27" s="10" t="s">
        <v>202</v>
      </c>
      <c r="W27" s="10" t="s">
        <v>202</v>
      </c>
      <c r="X27" t="s">
        <v>202</v>
      </c>
    </row>
    <row r="28" spans="1:24" x14ac:dyDescent="0.25">
      <c r="A28">
        <v>870706</v>
      </c>
      <c r="B28" t="s">
        <v>123</v>
      </c>
      <c r="C28" t="s">
        <v>155</v>
      </c>
      <c r="D28" t="s">
        <v>93</v>
      </c>
      <c r="E28" s="12">
        <v>41821</v>
      </c>
      <c r="F28" s="10"/>
      <c r="G28" s="11" t="s">
        <v>124</v>
      </c>
      <c r="H28" s="11">
        <v>215678</v>
      </c>
      <c r="I28" s="10" t="s">
        <v>202</v>
      </c>
      <c r="K28" t="s">
        <v>268</v>
      </c>
      <c r="M28" s="10">
        <v>0</v>
      </c>
      <c r="R28" s="10">
        <v>0</v>
      </c>
      <c r="T28" s="10">
        <v>0</v>
      </c>
      <c r="U28" s="10" t="s">
        <v>202</v>
      </c>
      <c r="V28" s="10" t="s">
        <v>202</v>
      </c>
      <c r="W28" s="10" t="s">
        <v>202</v>
      </c>
      <c r="X28" t="s">
        <v>202</v>
      </c>
    </row>
    <row r="29" spans="1:24" x14ac:dyDescent="0.25">
      <c r="A29">
        <v>870714</v>
      </c>
      <c r="B29" t="s">
        <v>125</v>
      </c>
      <c r="C29" t="s">
        <v>155</v>
      </c>
      <c r="D29" t="s">
        <v>93</v>
      </c>
      <c r="E29" s="12">
        <v>41821</v>
      </c>
      <c r="F29" s="10"/>
      <c r="G29" s="11" t="s">
        <v>124</v>
      </c>
      <c r="H29" s="11">
        <v>215678</v>
      </c>
      <c r="I29" s="10" t="s">
        <v>202</v>
      </c>
      <c r="K29" t="s">
        <v>266</v>
      </c>
      <c r="M29" s="10">
        <v>0</v>
      </c>
      <c r="R29" s="10">
        <v>0</v>
      </c>
      <c r="T29" s="10">
        <v>0</v>
      </c>
      <c r="U29" s="10" t="s">
        <v>202</v>
      </c>
      <c r="V29" s="10" t="s">
        <v>202</v>
      </c>
      <c r="W29" s="10" t="s">
        <v>202</v>
      </c>
      <c r="X29" t="s">
        <v>202</v>
      </c>
    </row>
    <row r="30" spans="1:24" x14ac:dyDescent="0.25">
      <c r="A30">
        <v>870731</v>
      </c>
      <c r="B30" t="s">
        <v>126</v>
      </c>
      <c r="C30" t="s">
        <v>155</v>
      </c>
      <c r="D30" t="s">
        <v>93</v>
      </c>
      <c r="E30" s="12">
        <v>41821</v>
      </c>
      <c r="F30" s="10"/>
      <c r="G30" s="11" t="s">
        <v>124</v>
      </c>
      <c r="H30" s="11">
        <v>215678</v>
      </c>
      <c r="I30" s="10" t="s">
        <v>202</v>
      </c>
      <c r="K30" t="s">
        <v>269</v>
      </c>
      <c r="M30" s="10">
        <v>0</v>
      </c>
      <c r="R30" s="10">
        <v>0</v>
      </c>
      <c r="T30" s="10">
        <v>0</v>
      </c>
      <c r="U30" s="10" t="s">
        <v>202</v>
      </c>
      <c r="V30" s="10" t="s">
        <v>202</v>
      </c>
      <c r="W30" s="10" t="s">
        <v>202</v>
      </c>
      <c r="X30" t="s">
        <v>202</v>
      </c>
    </row>
    <row r="31" spans="1:24" x14ac:dyDescent="0.25">
      <c r="A31">
        <v>870871</v>
      </c>
      <c r="B31" t="s">
        <v>127</v>
      </c>
      <c r="C31" t="s">
        <v>270</v>
      </c>
      <c r="D31" t="s">
        <v>93</v>
      </c>
      <c r="E31" s="12">
        <v>41821</v>
      </c>
      <c r="F31" s="10"/>
      <c r="G31" s="11" t="s">
        <v>124</v>
      </c>
      <c r="H31" s="11">
        <v>215678</v>
      </c>
      <c r="I31" s="10" t="s">
        <v>202</v>
      </c>
      <c r="K31" t="s">
        <v>271</v>
      </c>
      <c r="M31" s="10">
        <v>0</v>
      </c>
      <c r="R31" s="10">
        <v>0</v>
      </c>
      <c r="T31" s="10">
        <v>0</v>
      </c>
      <c r="U31" s="10" t="s">
        <v>202</v>
      </c>
      <c r="V31" s="10" t="s">
        <v>202</v>
      </c>
      <c r="W31" s="10" t="s">
        <v>202</v>
      </c>
      <c r="X31" t="s">
        <v>202</v>
      </c>
    </row>
    <row r="32" spans="1:24" x14ac:dyDescent="0.25">
      <c r="A32">
        <v>870994</v>
      </c>
      <c r="B32" t="s">
        <v>128</v>
      </c>
      <c r="C32" t="s">
        <v>155</v>
      </c>
      <c r="D32" t="s">
        <v>93</v>
      </c>
      <c r="E32" s="12">
        <v>42736</v>
      </c>
      <c r="F32" s="10"/>
      <c r="G32" s="11" t="s">
        <v>113</v>
      </c>
      <c r="H32" s="11">
        <v>7064</v>
      </c>
      <c r="I32" s="10" t="s">
        <v>202</v>
      </c>
      <c r="K32" t="s">
        <v>272</v>
      </c>
      <c r="M32" s="10">
        <v>0</v>
      </c>
      <c r="R32" s="10">
        <v>0</v>
      </c>
      <c r="T32" s="10">
        <v>0</v>
      </c>
      <c r="U32" s="10" t="s">
        <v>202</v>
      </c>
      <c r="V32" s="10" t="s">
        <v>202</v>
      </c>
      <c r="W32" s="10" t="s">
        <v>202</v>
      </c>
      <c r="X32" t="s">
        <v>202</v>
      </c>
    </row>
    <row r="33" spans="1:24" x14ac:dyDescent="0.25">
      <c r="A33">
        <v>871028</v>
      </c>
      <c r="B33" t="s">
        <v>131</v>
      </c>
      <c r="C33" t="s">
        <v>155</v>
      </c>
      <c r="D33" t="s">
        <v>93</v>
      </c>
      <c r="E33" s="12">
        <v>42747</v>
      </c>
      <c r="F33" s="10"/>
      <c r="G33" s="11" t="s">
        <v>122</v>
      </c>
      <c r="H33" s="11" t="s">
        <v>58</v>
      </c>
      <c r="I33" s="10" t="s">
        <v>202</v>
      </c>
      <c r="K33" t="s">
        <v>273</v>
      </c>
      <c r="M33" s="10">
        <v>0</v>
      </c>
      <c r="O33" s="7">
        <v>420777123456789</v>
      </c>
      <c r="P33" t="s">
        <v>130</v>
      </c>
      <c r="R33" s="10">
        <v>0</v>
      </c>
      <c r="T33" s="10">
        <v>0</v>
      </c>
      <c r="U33" s="10" t="s">
        <v>42</v>
      </c>
      <c r="V33" s="10" t="s">
        <v>202</v>
      </c>
      <c r="W33" s="10" t="s">
        <v>202</v>
      </c>
      <c r="X33" t="s">
        <v>202</v>
      </c>
    </row>
    <row r="34" spans="1:24" x14ac:dyDescent="0.25">
      <c r="A34">
        <v>871028</v>
      </c>
      <c r="B34" t="s">
        <v>132</v>
      </c>
      <c r="C34" t="s">
        <v>155</v>
      </c>
      <c r="D34" t="s">
        <v>93</v>
      </c>
      <c r="E34" s="12">
        <v>42370</v>
      </c>
      <c r="F34" s="12">
        <v>42794</v>
      </c>
      <c r="G34" s="11" t="s">
        <v>120</v>
      </c>
      <c r="H34" s="11" t="s">
        <v>25</v>
      </c>
      <c r="I34" s="10" t="s">
        <v>202</v>
      </c>
      <c r="K34" t="s">
        <v>274</v>
      </c>
      <c r="M34" s="10">
        <v>0</v>
      </c>
      <c r="O34" s="7">
        <v>420777123456789</v>
      </c>
      <c r="P34" t="s">
        <v>130</v>
      </c>
      <c r="R34" s="10">
        <v>0</v>
      </c>
      <c r="T34" s="10">
        <v>0</v>
      </c>
      <c r="U34" s="10" t="s">
        <v>42</v>
      </c>
      <c r="V34" s="10" t="s">
        <v>202</v>
      </c>
      <c r="W34" s="10" t="s">
        <v>202</v>
      </c>
      <c r="X34" t="s">
        <v>202</v>
      </c>
    </row>
    <row r="35" spans="1:24" x14ac:dyDescent="0.25">
      <c r="A35">
        <v>871028</v>
      </c>
      <c r="B35" t="s">
        <v>129</v>
      </c>
      <c r="C35" t="s">
        <v>155</v>
      </c>
      <c r="D35" t="s">
        <v>93</v>
      </c>
      <c r="E35" s="12">
        <v>42736</v>
      </c>
      <c r="F35" s="12"/>
      <c r="G35" s="11" t="s">
        <v>111</v>
      </c>
      <c r="H35" s="11">
        <v>7064</v>
      </c>
      <c r="I35" s="10" t="s">
        <v>202</v>
      </c>
      <c r="K35" t="s">
        <v>275</v>
      </c>
      <c r="M35" s="10">
        <v>0</v>
      </c>
      <c r="O35" s="7">
        <v>420777123456789</v>
      </c>
      <c r="P35" t="s">
        <v>130</v>
      </c>
      <c r="R35" s="10">
        <v>0</v>
      </c>
      <c r="T35" s="10">
        <v>0</v>
      </c>
      <c r="U35" s="10" t="s">
        <v>42</v>
      </c>
      <c r="V35" s="10" t="s">
        <v>202</v>
      </c>
      <c r="W35" s="10" t="s">
        <v>202</v>
      </c>
      <c r="X35" t="s">
        <v>202</v>
      </c>
    </row>
    <row r="36" spans="1:24" x14ac:dyDescent="0.25">
      <c r="A36">
        <v>871036</v>
      </c>
      <c r="B36" t="s">
        <v>133</v>
      </c>
      <c r="C36" t="s">
        <v>276</v>
      </c>
      <c r="D36" t="s">
        <v>134</v>
      </c>
      <c r="E36" s="12">
        <v>42370</v>
      </c>
      <c r="F36" s="12">
        <v>42766</v>
      </c>
      <c r="G36" s="11" t="s">
        <v>122</v>
      </c>
      <c r="H36" s="11">
        <v>7064</v>
      </c>
      <c r="I36" s="10" t="s">
        <v>202</v>
      </c>
      <c r="K36" t="s">
        <v>277</v>
      </c>
      <c r="M36" s="10">
        <v>0</v>
      </c>
      <c r="R36" s="10">
        <v>0</v>
      </c>
      <c r="T36" s="10">
        <v>0</v>
      </c>
      <c r="U36" s="10" t="s">
        <v>202</v>
      </c>
      <c r="V36" s="10" t="s">
        <v>202</v>
      </c>
      <c r="W36" s="10" t="s">
        <v>202</v>
      </c>
      <c r="X36" t="s">
        <v>202</v>
      </c>
    </row>
    <row r="37" spans="1:24" x14ac:dyDescent="0.25">
      <c r="A37">
        <v>871109</v>
      </c>
      <c r="B37" t="s">
        <v>135</v>
      </c>
      <c r="C37" t="s">
        <v>155</v>
      </c>
      <c r="D37" t="s">
        <v>93</v>
      </c>
      <c r="E37" s="12">
        <v>42826</v>
      </c>
      <c r="F37" s="10"/>
      <c r="G37" s="11" t="s">
        <v>120</v>
      </c>
      <c r="H37" s="11">
        <v>7064</v>
      </c>
      <c r="I37" s="10" t="s">
        <v>202</v>
      </c>
      <c r="K37" t="s">
        <v>278</v>
      </c>
      <c r="M37" s="10">
        <v>0</v>
      </c>
      <c r="R37" s="10">
        <v>0</v>
      </c>
      <c r="T37" s="10">
        <v>0</v>
      </c>
      <c r="U37" s="10" t="s">
        <v>202</v>
      </c>
      <c r="V37" s="10" t="s">
        <v>202</v>
      </c>
      <c r="W37" s="10" t="s">
        <v>202</v>
      </c>
      <c r="X37" t="s">
        <v>202</v>
      </c>
    </row>
    <row r="38" spans="1:24" x14ac:dyDescent="0.25">
      <c r="A38">
        <v>871125</v>
      </c>
      <c r="B38" t="s">
        <v>136</v>
      </c>
      <c r="C38" t="s">
        <v>279</v>
      </c>
      <c r="D38" t="s">
        <v>93</v>
      </c>
      <c r="E38" s="12">
        <v>42710</v>
      </c>
      <c r="F38" s="10"/>
      <c r="G38" s="11" t="s">
        <v>137</v>
      </c>
      <c r="H38" s="11">
        <v>7064</v>
      </c>
      <c r="I38" s="10" t="s">
        <v>202</v>
      </c>
      <c r="K38" t="s">
        <v>280</v>
      </c>
      <c r="M38" s="10">
        <v>0</v>
      </c>
      <c r="R38" s="10">
        <v>0</v>
      </c>
      <c r="T38" s="10">
        <v>0</v>
      </c>
      <c r="U38" s="10" t="s">
        <v>202</v>
      </c>
      <c r="V38" s="10" t="s">
        <v>202</v>
      </c>
      <c r="W38" s="10" t="s">
        <v>202</v>
      </c>
      <c r="X38" t="s">
        <v>202</v>
      </c>
    </row>
    <row r="39" spans="1:24" x14ac:dyDescent="0.25">
      <c r="A39">
        <v>871141</v>
      </c>
      <c r="B39" t="s">
        <v>138</v>
      </c>
      <c r="C39" t="s">
        <v>155</v>
      </c>
      <c r="D39" t="s">
        <v>93</v>
      </c>
      <c r="E39" s="12">
        <v>42736</v>
      </c>
      <c r="F39" s="10"/>
      <c r="G39" s="11" t="s">
        <v>120</v>
      </c>
      <c r="H39" s="11">
        <v>48548456</v>
      </c>
      <c r="I39" s="10" t="s">
        <v>202</v>
      </c>
      <c r="K39" t="s">
        <v>272</v>
      </c>
      <c r="M39" s="10">
        <v>0</v>
      </c>
      <c r="R39" s="10">
        <v>0</v>
      </c>
      <c r="T39" s="10">
        <v>0</v>
      </c>
      <c r="U39" s="10" t="s">
        <v>202</v>
      </c>
      <c r="V39" s="10" t="s">
        <v>202</v>
      </c>
      <c r="W39" s="10" t="s">
        <v>202</v>
      </c>
      <c r="X39" t="s">
        <v>202</v>
      </c>
    </row>
    <row r="40" spans="1:24" x14ac:dyDescent="0.25">
      <c r="A40">
        <v>871184</v>
      </c>
      <c r="B40" t="s">
        <v>139</v>
      </c>
      <c r="C40" t="s">
        <v>155</v>
      </c>
      <c r="D40" t="s">
        <v>93</v>
      </c>
      <c r="E40" s="12">
        <v>42736</v>
      </c>
      <c r="F40" s="10"/>
      <c r="G40" s="11" t="s">
        <v>122</v>
      </c>
      <c r="H40" s="11">
        <v>70940517</v>
      </c>
      <c r="I40" s="10" t="s">
        <v>202</v>
      </c>
      <c r="K40" t="s">
        <v>275</v>
      </c>
      <c r="M40" s="10">
        <v>0</v>
      </c>
      <c r="R40" s="10">
        <v>0</v>
      </c>
      <c r="T40" s="10">
        <v>0</v>
      </c>
      <c r="U40" s="10" t="s">
        <v>202</v>
      </c>
      <c r="V40" s="10" t="s">
        <v>202</v>
      </c>
      <c r="W40" s="10" t="s">
        <v>202</v>
      </c>
      <c r="X40" t="s">
        <v>202</v>
      </c>
    </row>
    <row r="41" spans="1:24" x14ac:dyDescent="0.25">
      <c r="A41">
        <v>871389</v>
      </c>
      <c r="B41" t="s">
        <v>140</v>
      </c>
      <c r="C41" t="s">
        <v>155</v>
      </c>
      <c r="D41" t="s">
        <v>93</v>
      </c>
      <c r="E41" s="12">
        <v>43983</v>
      </c>
      <c r="F41" s="12">
        <v>45794</v>
      </c>
      <c r="G41" s="11" t="s">
        <v>94</v>
      </c>
      <c r="H41" s="11" t="s">
        <v>95</v>
      </c>
      <c r="I41" s="10" t="s">
        <v>202</v>
      </c>
      <c r="J41" t="s">
        <v>45</v>
      </c>
      <c r="K41" t="s">
        <v>282</v>
      </c>
      <c r="L41" t="s">
        <v>234</v>
      </c>
      <c r="M41" s="10">
        <v>6</v>
      </c>
      <c r="P41" t="s">
        <v>141</v>
      </c>
      <c r="Q41" t="s">
        <v>167</v>
      </c>
      <c r="R41" s="10">
        <v>1</v>
      </c>
      <c r="T41" s="10">
        <v>0</v>
      </c>
      <c r="U41" s="10" t="s">
        <v>42</v>
      </c>
      <c r="V41" s="10" t="s">
        <v>42</v>
      </c>
      <c r="W41" s="10" t="s">
        <v>202</v>
      </c>
      <c r="X41" t="s">
        <v>202</v>
      </c>
    </row>
    <row r="42" spans="1:24" x14ac:dyDescent="0.25">
      <c r="A42">
        <v>871389</v>
      </c>
      <c r="B42" t="s">
        <v>142</v>
      </c>
      <c r="C42" t="s">
        <v>155</v>
      </c>
      <c r="D42" t="s">
        <v>93</v>
      </c>
      <c r="E42" s="12">
        <v>43952</v>
      </c>
      <c r="F42" s="10"/>
      <c r="G42" s="11" t="s">
        <v>41</v>
      </c>
      <c r="H42" s="11" t="s">
        <v>25</v>
      </c>
      <c r="I42" s="10" t="s">
        <v>202</v>
      </c>
      <c r="J42" t="s">
        <v>45</v>
      </c>
      <c r="K42" t="s">
        <v>281</v>
      </c>
      <c r="L42" t="s">
        <v>234</v>
      </c>
      <c r="M42" s="10">
        <v>6</v>
      </c>
      <c r="P42" t="s">
        <v>141</v>
      </c>
      <c r="Q42" t="s">
        <v>167</v>
      </c>
      <c r="R42" s="10">
        <v>1</v>
      </c>
      <c r="T42" s="10">
        <v>0</v>
      </c>
      <c r="U42" s="10" t="s">
        <v>42</v>
      </c>
      <c r="V42" s="10" t="s">
        <v>42</v>
      </c>
      <c r="W42" s="10" t="s">
        <v>202</v>
      </c>
      <c r="X42" t="s">
        <v>202</v>
      </c>
    </row>
    <row r="43" spans="1:24" x14ac:dyDescent="0.25">
      <c r="A43">
        <v>883301</v>
      </c>
      <c r="B43" t="s">
        <v>143</v>
      </c>
      <c r="C43" t="s">
        <v>155</v>
      </c>
      <c r="D43" t="s">
        <v>93</v>
      </c>
      <c r="E43" s="12">
        <v>34822</v>
      </c>
      <c r="F43" s="10"/>
      <c r="G43" s="11" t="s">
        <v>29</v>
      </c>
      <c r="H43" s="11" t="s">
        <v>30</v>
      </c>
      <c r="I43" s="10" t="s">
        <v>202</v>
      </c>
      <c r="K43" t="s">
        <v>283</v>
      </c>
      <c r="M43" s="10">
        <v>0</v>
      </c>
      <c r="R43" s="10">
        <v>0</v>
      </c>
      <c r="T43" s="10">
        <v>0</v>
      </c>
      <c r="U43" s="10" t="s">
        <v>202</v>
      </c>
      <c r="V43" s="10" t="s">
        <v>202</v>
      </c>
      <c r="W43" s="10" t="s">
        <v>202</v>
      </c>
      <c r="X43" t="s">
        <v>202</v>
      </c>
    </row>
    <row r="44" spans="1:24" x14ac:dyDescent="0.25">
      <c r="A44">
        <v>1281844</v>
      </c>
      <c r="B44" t="s">
        <v>144</v>
      </c>
      <c r="C44" t="s">
        <v>155</v>
      </c>
      <c r="D44" t="s">
        <v>93</v>
      </c>
      <c r="E44" s="12">
        <v>42736</v>
      </c>
      <c r="F44" s="12"/>
      <c r="G44" s="11" t="s">
        <v>120</v>
      </c>
      <c r="H44" s="11">
        <v>48548456</v>
      </c>
      <c r="I44" s="10" t="s">
        <v>202</v>
      </c>
      <c r="K44" t="s">
        <v>272</v>
      </c>
      <c r="M44" s="10">
        <v>0</v>
      </c>
      <c r="R44" s="10">
        <v>0</v>
      </c>
      <c r="T44" s="10">
        <v>0</v>
      </c>
      <c r="U44" s="10" t="s">
        <v>202</v>
      </c>
      <c r="V44" s="10" t="s">
        <v>202</v>
      </c>
      <c r="W44" s="10" t="s">
        <v>202</v>
      </c>
      <c r="X44" t="s">
        <v>202</v>
      </c>
    </row>
    <row r="45" spans="1:24" x14ac:dyDescent="0.25">
      <c r="A45">
        <v>24682616</v>
      </c>
      <c r="B45" t="s">
        <v>145</v>
      </c>
      <c r="C45" t="s">
        <v>155</v>
      </c>
      <c r="D45" t="s">
        <v>93</v>
      </c>
      <c r="E45" s="12">
        <v>41908</v>
      </c>
      <c r="F45" s="12"/>
      <c r="G45" s="11" t="s">
        <v>124</v>
      </c>
      <c r="H45" s="11">
        <v>215678</v>
      </c>
      <c r="I45" s="10" t="s">
        <v>42</v>
      </c>
      <c r="K45" t="s">
        <v>245</v>
      </c>
      <c r="M45" s="10">
        <v>0</v>
      </c>
      <c r="R45" s="10">
        <v>0</v>
      </c>
      <c r="T45" s="10">
        <v>0</v>
      </c>
      <c r="U45" s="10" t="s">
        <v>202</v>
      </c>
      <c r="V45" s="10" t="s">
        <v>42</v>
      </c>
      <c r="W45" s="10" t="s">
        <v>202</v>
      </c>
      <c r="X45" t="s">
        <v>202</v>
      </c>
    </row>
    <row r="46" spans="1:24" x14ac:dyDescent="0.25">
      <c r="A46">
        <v>28699017</v>
      </c>
      <c r="B46" t="s">
        <v>146</v>
      </c>
      <c r="C46" t="s">
        <v>284</v>
      </c>
      <c r="D46" t="s">
        <v>93</v>
      </c>
      <c r="E46" s="12"/>
      <c r="F46" s="10"/>
      <c r="G46" s="11" t="s">
        <v>71</v>
      </c>
      <c r="H46" s="11" t="s">
        <v>95</v>
      </c>
      <c r="I46" s="10" t="s">
        <v>202</v>
      </c>
      <c r="M46" s="10">
        <v>0</v>
      </c>
      <c r="R46" s="10">
        <v>0</v>
      </c>
      <c r="T46" s="10">
        <v>0</v>
      </c>
      <c r="U46" s="10" t="s">
        <v>202</v>
      </c>
      <c r="V46" s="10" t="s">
        <v>202</v>
      </c>
      <c r="W46" s="10" t="s">
        <v>42</v>
      </c>
      <c r="X46" t="s">
        <v>202</v>
      </c>
    </row>
    <row r="47" spans="1:24" x14ac:dyDescent="0.25">
      <c r="A47">
        <v>28699025</v>
      </c>
      <c r="B47" t="s">
        <v>147</v>
      </c>
      <c r="C47" t="s">
        <v>285</v>
      </c>
      <c r="D47" t="s">
        <v>93</v>
      </c>
      <c r="E47" s="12">
        <v>39793</v>
      </c>
      <c r="F47" s="10"/>
      <c r="G47" s="11" t="s">
        <v>71</v>
      </c>
      <c r="H47" s="11" t="s">
        <v>95</v>
      </c>
      <c r="I47" s="10" t="s">
        <v>202</v>
      </c>
      <c r="M47" s="10">
        <v>0</v>
      </c>
      <c r="R47" s="10">
        <v>0</v>
      </c>
      <c r="T47" s="10">
        <v>0</v>
      </c>
      <c r="U47" s="10" t="s">
        <v>202</v>
      </c>
      <c r="V47" s="10" t="s">
        <v>202</v>
      </c>
      <c r="W47" s="10" t="s">
        <v>42</v>
      </c>
      <c r="X47" t="s">
        <v>202</v>
      </c>
    </row>
    <row r="48" spans="1:24" x14ac:dyDescent="0.25">
      <c r="E48" s="12"/>
      <c r="F48" s="10"/>
      <c r="G48" s="11"/>
      <c r="H48" s="11"/>
      <c r="U48" s="10"/>
      <c r="V48" s="10"/>
      <c r="W48" s="10"/>
    </row>
    <row r="49" spans="5:23" x14ac:dyDescent="0.25">
      <c r="E49" s="12"/>
      <c r="F49" s="10"/>
      <c r="G49" s="11"/>
      <c r="H49" s="11"/>
      <c r="U49" s="10"/>
      <c r="V49" s="10"/>
      <c r="W49" s="10"/>
    </row>
    <row r="50" spans="5:23" x14ac:dyDescent="0.25">
      <c r="G50" s="11"/>
      <c r="H50" s="11"/>
      <c r="U50" s="10"/>
      <c r="V50" s="10"/>
      <c r="W50" s="10"/>
    </row>
    <row r="51" spans="5:23" x14ac:dyDescent="0.25">
      <c r="E51" s="6"/>
      <c r="G51" s="11"/>
      <c r="H51" s="11"/>
      <c r="U51" s="10"/>
      <c r="V51" s="10"/>
      <c r="W51" s="10"/>
    </row>
    <row r="52" spans="5:23" x14ac:dyDescent="0.25">
      <c r="E52" s="6"/>
      <c r="G52" s="11"/>
      <c r="H52" s="11"/>
      <c r="U52" s="10"/>
      <c r="V52" s="10"/>
      <c r="W52" s="10"/>
    </row>
    <row r="53" spans="5:23" x14ac:dyDescent="0.25">
      <c r="E53" s="6"/>
      <c r="G53" s="11"/>
      <c r="H53" s="11"/>
      <c r="U53" s="10"/>
      <c r="V53" s="10"/>
      <c r="W53" s="10"/>
    </row>
    <row r="54" spans="5:23" x14ac:dyDescent="0.25">
      <c r="E54" s="6"/>
      <c r="G54" s="11"/>
      <c r="H54" s="11"/>
      <c r="U54" s="10"/>
      <c r="V54" s="10"/>
      <c r="W54" s="10"/>
    </row>
    <row r="55" spans="5:23" x14ac:dyDescent="0.25">
      <c r="E55" s="6"/>
      <c r="G55" s="11"/>
      <c r="H55" s="11"/>
      <c r="U55" s="10"/>
      <c r="V55" s="10"/>
      <c r="W55" s="10"/>
    </row>
    <row r="56" spans="5:23" x14ac:dyDescent="0.25">
      <c r="E56" s="6"/>
      <c r="G56" s="11"/>
      <c r="H56" s="11"/>
      <c r="U56" s="10"/>
      <c r="V56" s="10"/>
      <c r="W56" s="10"/>
    </row>
    <row r="57" spans="5:23" x14ac:dyDescent="0.25">
      <c r="E57" s="6"/>
      <c r="G57" s="11"/>
      <c r="H57" s="11"/>
      <c r="U57" s="10"/>
      <c r="V57" s="10"/>
      <c r="W57" s="10"/>
    </row>
    <row r="58" spans="5:23" x14ac:dyDescent="0.25">
      <c r="E58" s="6"/>
      <c r="G58" s="11"/>
      <c r="H58" s="11"/>
      <c r="U58" s="10"/>
      <c r="V58" s="10"/>
      <c r="W58" s="10"/>
    </row>
    <row r="59" spans="5:23" x14ac:dyDescent="0.25">
      <c r="E59" s="6"/>
      <c r="G59" s="11"/>
      <c r="H59" s="11"/>
      <c r="U59" s="10"/>
      <c r="V59" s="10"/>
      <c r="W59" s="10"/>
    </row>
    <row r="60" spans="5:23" x14ac:dyDescent="0.25">
      <c r="E60" s="6"/>
      <c r="G60" s="11"/>
      <c r="H60" s="11"/>
      <c r="U60" s="10"/>
      <c r="V60" s="10"/>
      <c r="W60" s="10"/>
    </row>
    <row r="61" spans="5:23" x14ac:dyDescent="0.25">
      <c r="E61" s="6"/>
      <c r="G61" s="11"/>
      <c r="H61" s="11"/>
      <c r="U61" s="10"/>
      <c r="V61" s="10"/>
      <c r="W61" s="10"/>
    </row>
    <row r="62" spans="5:23" x14ac:dyDescent="0.25">
      <c r="E62" s="6"/>
      <c r="G62" s="11"/>
      <c r="H62" s="11"/>
      <c r="U62" s="10"/>
      <c r="V62" s="10"/>
      <c r="W62" s="10"/>
    </row>
    <row r="63" spans="5:23" x14ac:dyDescent="0.25">
      <c r="E63" s="6"/>
      <c r="G63" s="11"/>
      <c r="H63" s="11"/>
      <c r="U63" s="10"/>
      <c r="V63" s="10"/>
      <c r="W63" s="10"/>
    </row>
    <row r="64" spans="5:23" x14ac:dyDescent="0.25">
      <c r="E64" s="6"/>
      <c r="G64" s="11"/>
      <c r="H64" s="11"/>
      <c r="U64" s="10"/>
      <c r="V64" s="10"/>
      <c r="W64" s="10"/>
    </row>
    <row r="65" spans="5:23" x14ac:dyDescent="0.25">
      <c r="E65" s="6"/>
      <c r="G65" s="11"/>
      <c r="H65" s="11"/>
      <c r="U65" s="10"/>
      <c r="V65" s="10"/>
      <c r="W65" s="10"/>
    </row>
    <row r="66" spans="5:23" x14ac:dyDescent="0.25">
      <c r="E66" s="6"/>
      <c r="G66" s="11"/>
      <c r="H66" s="11"/>
      <c r="U66" s="10"/>
      <c r="V66" s="10"/>
      <c r="W66" s="10"/>
    </row>
    <row r="67" spans="5:23" x14ac:dyDescent="0.25">
      <c r="E67" s="6"/>
      <c r="G67" s="11"/>
      <c r="H67" s="11"/>
      <c r="U67" s="10"/>
      <c r="V67" s="10"/>
      <c r="W67" s="10"/>
    </row>
    <row r="68" spans="5:23" x14ac:dyDescent="0.25">
      <c r="E68" s="6"/>
      <c r="G68" s="11"/>
      <c r="H68" s="11"/>
      <c r="U68" s="10"/>
      <c r="V68" s="10"/>
      <c r="W68" s="10"/>
    </row>
    <row r="69" spans="5:23" x14ac:dyDescent="0.25">
      <c r="E69" s="6"/>
      <c r="G69" s="11"/>
      <c r="H69" s="11"/>
      <c r="U69" s="10"/>
      <c r="V69" s="10"/>
      <c r="W69" s="10"/>
    </row>
    <row r="70" spans="5:23" x14ac:dyDescent="0.25">
      <c r="E70" s="6"/>
      <c r="G70" s="11"/>
      <c r="H70" s="11"/>
      <c r="U70" s="10"/>
      <c r="V70" s="10"/>
      <c r="W70" s="10"/>
    </row>
    <row r="71" spans="5:23" x14ac:dyDescent="0.25">
      <c r="E71" s="6"/>
    </row>
  </sheetData>
  <autoFilter ref="A3:X47" xr:uid="{00000000-0001-0000-0100-000000000000}"/>
  <mergeCells count="1">
    <mergeCell ref="A1:B1"/>
  </mergeCells>
  <conditionalFormatting sqref="A4:A47">
    <cfRule type="expression" dxfId="7" priority="7">
      <formula>IF($X4="Ano",$A$4,0)</formula>
    </cfRule>
    <cfRule type="expression" dxfId="6" priority="5">
      <formula>IF($U4="Ano",$A$4,0)</formula>
    </cfRule>
  </conditionalFormatting>
  <conditionalFormatting sqref="B4:B47">
    <cfRule type="expression" dxfId="5" priority="3">
      <formula>IF($U4="Ano",$A$4,0)</formula>
    </cfRule>
    <cfRule type="expression" dxfId="4" priority="4">
      <formula>IF($X4="Ano",$A$4,0)</formula>
    </cfRule>
  </conditionalFormatting>
  <conditionalFormatting sqref="U4:U47">
    <cfRule type="cellIs" dxfId="3" priority="2" operator="equal">
      <formula>"Ano"</formula>
    </cfRule>
  </conditionalFormatting>
  <conditionalFormatting sqref="X4:X47">
    <cfRule type="cellIs" dxfId="2" priority="1" operator="equal">
      <formula>"Ano"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F150"/>
  <sheetViews>
    <sheetView workbookViewId="0">
      <pane xSplit="2" ySplit="3" topLeftCell="V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5" x14ac:dyDescent="0.25"/>
  <cols>
    <col min="1" max="1" width="13.7109375" customWidth="1"/>
    <col min="2" max="2" width="32.140625" customWidth="1"/>
    <col min="3" max="3" width="28.28515625" customWidth="1"/>
    <col min="4" max="6" width="18.5703125" customWidth="1"/>
    <col min="7" max="7" width="37.7109375" customWidth="1"/>
    <col min="8" max="8" width="14.28515625" customWidth="1"/>
    <col min="9" max="9" width="24.5703125" customWidth="1"/>
    <col min="10" max="10" width="39.7109375" customWidth="1"/>
    <col min="11" max="11" width="18.5703125" customWidth="1"/>
    <col min="12" max="12" width="10.7109375" customWidth="1"/>
    <col min="13" max="13" width="18.5703125" customWidth="1"/>
    <col min="14" max="14" width="12.42578125" customWidth="1"/>
    <col min="15" max="15" width="18.5703125" customWidth="1"/>
    <col min="16" max="16" width="11.28515625" customWidth="1"/>
    <col min="17" max="17" width="18.5703125" customWidth="1"/>
    <col min="18" max="18" width="10.42578125" customWidth="1"/>
    <col min="19" max="19" width="18.5703125" customWidth="1"/>
    <col min="20" max="20" width="10.140625" customWidth="1"/>
    <col min="21" max="21" width="18.5703125" customWidth="1"/>
    <col min="22" max="22" width="11" customWidth="1"/>
    <col min="23" max="23" width="26.42578125" customWidth="1"/>
    <col min="24" max="24" width="18.5703125" customWidth="1"/>
    <col min="25" max="25" width="25.28515625" customWidth="1"/>
    <col min="26" max="26" width="22.5703125" customWidth="1"/>
    <col min="27" max="27" width="10.42578125" customWidth="1"/>
    <col min="28" max="28" width="35.7109375" style="11" customWidth="1"/>
    <col min="29" max="29" width="11.5703125" customWidth="1"/>
    <col min="30" max="31" width="12.28515625" customWidth="1"/>
    <col min="32" max="32" width="14.5703125" customWidth="1"/>
    <col min="33" max="33" width="9.42578125" customWidth="1"/>
    <col min="34" max="34" width="10.85546875" customWidth="1"/>
    <col min="35" max="35" width="13.140625" customWidth="1"/>
    <col min="36" max="36" width="16.140625" customWidth="1"/>
    <col min="37" max="37" width="14.85546875" customWidth="1"/>
    <col min="38" max="38" width="16.85546875" customWidth="1"/>
    <col min="39" max="39" width="13.42578125" customWidth="1"/>
    <col min="40" max="40" width="13.85546875" customWidth="1"/>
    <col min="41" max="41" width="10.42578125" customWidth="1"/>
    <col min="42" max="42" width="15.42578125" customWidth="1"/>
    <col min="43" max="43" width="14.42578125" customWidth="1"/>
    <col min="44" max="44" width="40.85546875" bestFit="1" customWidth="1"/>
  </cols>
  <sheetData>
    <row r="1" spans="1:32" ht="39.950000000000003" customHeight="1" thickBot="1" x14ac:dyDescent="0.35">
      <c r="A1" s="17" t="s">
        <v>200</v>
      </c>
      <c r="B1" s="17"/>
      <c r="AB1"/>
    </row>
    <row r="2" spans="1:32" ht="45.75" thickBot="1" x14ac:dyDescent="0.3">
      <c r="A2" s="15" t="s">
        <v>22</v>
      </c>
      <c r="B2" s="16" t="s">
        <v>289</v>
      </c>
      <c r="AB2"/>
    </row>
    <row r="3" spans="1:32" s="5" customFormat="1" ht="57" customHeight="1" x14ac:dyDescent="0.25">
      <c r="A3" s="1" t="s">
        <v>19</v>
      </c>
      <c r="B3" s="2" t="s">
        <v>20</v>
      </c>
      <c r="C3" s="2" t="s">
        <v>14</v>
      </c>
      <c r="D3" s="2" t="s">
        <v>0</v>
      </c>
      <c r="E3" s="2" t="s">
        <v>1</v>
      </c>
      <c r="F3" s="2" t="s">
        <v>15</v>
      </c>
      <c r="G3" s="2" t="s">
        <v>16</v>
      </c>
      <c r="H3" s="2" t="s">
        <v>2</v>
      </c>
      <c r="I3" s="3" t="s">
        <v>3</v>
      </c>
      <c r="J3" s="2" t="s">
        <v>4</v>
      </c>
      <c r="K3" s="13" t="s">
        <v>6</v>
      </c>
      <c r="L3" s="3" t="s">
        <v>149</v>
      </c>
      <c r="M3" s="13" t="s">
        <v>21</v>
      </c>
      <c r="N3" s="3" t="s">
        <v>150</v>
      </c>
      <c r="O3" s="13" t="s">
        <v>5</v>
      </c>
      <c r="P3" s="3" t="s">
        <v>148</v>
      </c>
      <c r="Q3" s="13" t="s">
        <v>7</v>
      </c>
      <c r="R3" s="3" t="s">
        <v>152</v>
      </c>
      <c r="S3" s="13" t="s">
        <v>9</v>
      </c>
      <c r="T3" s="3" t="s">
        <v>153</v>
      </c>
      <c r="U3" s="13" t="s">
        <v>151</v>
      </c>
      <c r="V3" s="3" t="s">
        <v>154</v>
      </c>
      <c r="W3" s="3" t="s">
        <v>8</v>
      </c>
      <c r="X3" s="3" t="s">
        <v>13</v>
      </c>
      <c r="Y3" s="3" t="s">
        <v>17</v>
      </c>
      <c r="Z3" s="13" t="s">
        <v>199</v>
      </c>
      <c r="AA3" s="9" t="s">
        <v>168</v>
      </c>
      <c r="AB3" s="14" t="s">
        <v>198</v>
      </c>
      <c r="AC3" s="4" t="s">
        <v>169</v>
      </c>
      <c r="AD3" s="3" t="s">
        <v>249</v>
      </c>
      <c r="AE3" s="3" t="s">
        <v>250</v>
      </c>
      <c r="AF3" s="3" t="s">
        <v>287</v>
      </c>
    </row>
    <row r="4" spans="1:32" x14ac:dyDescent="0.25">
      <c r="A4">
        <v>25712</v>
      </c>
      <c r="B4" t="s">
        <v>26</v>
      </c>
      <c r="C4" t="s">
        <v>23</v>
      </c>
      <c r="D4" s="12">
        <v>33970</v>
      </c>
      <c r="E4" s="10"/>
      <c r="F4" t="s">
        <v>24</v>
      </c>
      <c r="G4">
        <v>7064</v>
      </c>
      <c r="H4" s="10" t="s">
        <v>202</v>
      </c>
      <c r="J4" t="s">
        <v>191</v>
      </c>
      <c r="L4" s="10">
        <v>0</v>
      </c>
      <c r="N4" s="10">
        <v>0</v>
      </c>
      <c r="P4" s="10">
        <v>0</v>
      </c>
      <c r="R4" s="10">
        <v>0</v>
      </c>
      <c r="T4" s="10">
        <v>0</v>
      </c>
      <c r="V4" s="10">
        <v>0</v>
      </c>
      <c r="X4" s="7"/>
      <c r="Z4" t="s">
        <v>170</v>
      </c>
      <c r="AA4" s="10">
        <v>1</v>
      </c>
      <c r="AC4" s="10">
        <v>0</v>
      </c>
      <c r="AD4" s="10" t="s">
        <v>202</v>
      </c>
      <c r="AE4" s="10" t="s">
        <v>202</v>
      </c>
      <c r="AF4" t="s">
        <v>202</v>
      </c>
    </row>
    <row r="5" spans="1:32" x14ac:dyDescent="0.25">
      <c r="A5">
        <v>63584</v>
      </c>
      <c r="B5" t="s">
        <v>28</v>
      </c>
      <c r="C5" t="s">
        <v>27</v>
      </c>
      <c r="D5" s="12">
        <v>26846</v>
      </c>
      <c r="E5" s="10"/>
      <c r="F5" t="s">
        <v>29</v>
      </c>
      <c r="G5" t="s">
        <v>30</v>
      </c>
      <c r="H5" s="10" t="s">
        <v>202</v>
      </c>
      <c r="J5" t="s">
        <v>203</v>
      </c>
      <c r="L5" s="10">
        <v>0</v>
      </c>
      <c r="N5" s="10">
        <v>0</v>
      </c>
      <c r="P5" s="10">
        <v>0</v>
      </c>
      <c r="R5" s="10">
        <v>0</v>
      </c>
      <c r="T5" s="10">
        <v>0</v>
      </c>
      <c r="V5" s="10">
        <v>0</v>
      </c>
      <c r="X5" s="7"/>
      <c r="Z5" t="s">
        <v>171</v>
      </c>
      <c r="AA5" s="10">
        <v>1</v>
      </c>
      <c r="AC5" s="10">
        <v>0</v>
      </c>
      <c r="AD5" s="10" t="s">
        <v>202</v>
      </c>
      <c r="AE5" s="10" t="s">
        <v>202</v>
      </c>
      <c r="AF5" t="s">
        <v>202</v>
      </c>
    </row>
    <row r="6" spans="1:32" x14ac:dyDescent="0.25">
      <c r="A6">
        <v>231401</v>
      </c>
      <c r="B6" t="s">
        <v>32</v>
      </c>
      <c r="C6" t="s">
        <v>31</v>
      </c>
      <c r="D6" s="12">
        <v>26846</v>
      </c>
      <c r="E6" s="10"/>
      <c r="F6" t="s">
        <v>24</v>
      </c>
      <c r="G6" t="s">
        <v>30</v>
      </c>
      <c r="H6" s="10" t="s">
        <v>202</v>
      </c>
      <c r="J6" t="s">
        <v>204</v>
      </c>
      <c r="L6" s="10">
        <v>0</v>
      </c>
      <c r="N6" s="10">
        <v>0</v>
      </c>
      <c r="O6" t="s">
        <v>205</v>
      </c>
      <c r="P6" s="10">
        <v>1</v>
      </c>
      <c r="Q6" t="s">
        <v>159</v>
      </c>
      <c r="R6" s="10">
        <v>1</v>
      </c>
      <c r="S6" t="s">
        <v>159</v>
      </c>
      <c r="T6" s="10">
        <v>1</v>
      </c>
      <c r="U6" t="s">
        <v>159</v>
      </c>
      <c r="V6" s="10">
        <v>1</v>
      </c>
      <c r="W6" t="s">
        <v>172</v>
      </c>
      <c r="X6" s="7"/>
      <c r="Z6" t="s">
        <v>173</v>
      </c>
      <c r="AA6" s="10">
        <v>1</v>
      </c>
      <c r="AC6" s="10">
        <v>0</v>
      </c>
      <c r="AD6" s="10" t="s">
        <v>42</v>
      </c>
      <c r="AE6" s="10" t="s">
        <v>202</v>
      </c>
      <c r="AF6" t="s">
        <v>202</v>
      </c>
    </row>
    <row r="7" spans="1:32" x14ac:dyDescent="0.25">
      <c r="A7">
        <v>232122</v>
      </c>
      <c r="B7" t="s">
        <v>33</v>
      </c>
      <c r="C7" t="s">
        <v>31</v>
      </c>
      <c r="D7" s="12">
        <v>33239</v>
      </c>
      <c r="E7" s="10"/>
      <c r="F7" t="s">
        <v>24</v>
      </c>
      <c r="G7" t="s">
        <v>30</v>
      </c>
      <c r="H7" s="10" t="s">
        <v>202</v>
      </c>
      <c r="J7" t="s">
        <v>206</v>
      </c>
      <c r="K7" t="s">
        <v>155</v>
      </c>
      <c r="L7" s="10">
        <v>1</v>
      </c>
      <c r="N7" s="10">
        <v>0</v>
      </c>
      <c r="O7" t="s">
        <v>205</v>
      </c>
      <c r="P7" s="10">
        <v>1</v>
      </c>
      <c r="Q7" t="s">
        <v>207</v>
      </c>
      <c r="R7" s="10">
        <v>1</v>
      </c>
      <c r="S7" t="s">
        <v>208</v>
      </c>
      <c r="T7" s="10">
        <v>1</v>
      </c>
      <c r="U7" t="s">
        <v>207</v>
      </c>
      <c r="V7" s="10">
        <v>1</v>
      </c>
      <c r="X7" s="7"/>
      <c r="Z7" t="s">
        <v>174</v>
      </c>
      <c r="AA7" s="10">
        <v>1</v>
      </c>
      <c r="AC7" s="10">
        <v>0</v>
      </c>
      <c r="AD7" s="10" t="s">
        <v>42</v>
      </c>
      <c r="AE7" s="10" t="s">
        <v>202</v>
      </c>
      <c r="AF7" t="s">
        <v>202</v>
      </c>
    </row>
    <row r="8" spans="1:32" x14ac:dyDescent="0.25">
      <c r="A8">
        <v>232823</v>
      </c>
      <c r="B8" t="s">
        <v>34</v>
      </c>
      <c r="C8" t="s">
        <v>31</v>
      </c>
      <c r="D8" s="12">
        <v>26846</v>
      </c>
      <c r="E8" s="10"/>
      <c r="F8" t="s">
        <v>24</v>
      </c>
      <c r="G8" t="s">
        <v>30</v>
      </c>
      <c r="H8" s="10" t="s">
        <v>202</v>
      </c>
      <c r="J8" t="s">
        <v>209</v>
      </c>
      <c r="L8" s="10">
        <v>0</v>
      </c>
      <c r="N8" s="10">
        <v>0</v>
      </c>
      <c r="P8" s="10">
        <v>0</v>
      </c>
      <c r="R8" s="10">
        <v>0</v>
      </c>
      <c r="T8" s="10">
        <v>0</v>
      </c>
      <c r="V8" s="10">
        <v>0</v>
      </c>
      <c r="X8" s="7"/>
      <c r="Z8" t="s">
        <v>175</v>
      </c>
      <c r="AA8" s="10">
        <v>1</v>
      </c>
      <c r="AC8" s="10">
        <v>0</v>
      </c>
      <c r="AD8" s="10" t="s">
        <v>202</v>
      </c>
      <c r="AE8" s="10" t="s">
        <v>202</v>
      </c>
      <c r="AF8" t="s">
        <v>202</v>
      </c>
    </row>
    <row r="9" spans="1:32" x14ac:dyDescent="0.25">
      <c r="A9">
        <v>236411</v>
      </c>
      <c r="B9" t="s">
        <v>35</v>
      </c>
      <c r="C9" t="s">
        <v>31</v>
      </c>
      <c r="D9" s="12">
        <v>26846</v>
      </c>
      <c r="E9" s="10"/>
      <c r="F9" t="s">
        <v>24</v>
      </c>
      <c r="G9" t="s">
        <v>30</v>
      </c>
      <c r="H9" s="10" t="s">
        <v>202</v>
      </c>
      <c r="J9" t="s">
        <v>210</v>
      </c>
      <c r="L9" s="10">
        <v>0</v>
      </c>
      <c r="N9" s="10">
        <v>0</v>
      </c>
      <c r="P9" s="10">
        <v>0</v>
      </c>
      <c r="R9" s="10">
        <v>0</v>
      </c>
      <c r="T9" s="10">
        <v>0</v>
      </c>
      <c r="V9" s="10">
        <v>0</v>
      </c>
      <c r="X9" s="7"/>
      <c r="Z9" t="s">
        <v>176</v>
      </c>
      <c r="AA9" s="10">
        <v>1</v>
      </c>
      <c r="AC9" s="10">
        <v>0</v>
      </c>
      <c r="AD9" s="10" t="s">
        <v>202</v>
      </c>
      <c r="AE9" s="10" t="s">
        <v>202</v>
      </c>
      <c r="AF9" t="s">
        <v>202</v>
      </c>
    </row>
    <row r="10" spans="1:32" x14ac:dyDescent="0.25">
      <c r="A10">
        <v>240702</v>
      </c>
      <c r="B10" t="s">
        <v>36</v>
      </c>
      <c r="C10" t="s">
        <v>31</v>
      </c>
      <c r="D10" s="12">
        <v>33757</v>
      </c>
      <c r="E10" s="10"/>
      <c r="F10" t="s">
        <v>24</v>
      </c>
      <c r="G10" t="s">
        <v>25</v>
      </c>
      <c r="H10" s="10" t="s">
        <v>202</v>
      </c>
      <c r="J10" t="s">
        <v>211</v>
      </c>
      <c r="L10" s="10">
        <v>0</v>
      </c>
      <c r="N10" s="10">
        <v>0</v>
      </c>
      <c r="P10" s="10">
        <v>0</v>
      </c>
      <c r="R10" s="10">
        <v>0</v>
      </c>
      <c r="T10" s="10">
        <v>0</v>
      </c>
      <c r="V10" s="10">
        <v>0</v>
      </c>
      <c r="X10" s="7"/>
      <c r="Z10" t="s">
        <v>177</v>
      </c>
      <c r="AA10" s="10">
        <v>1</v>
      </c>
      <c r="AC10" s="10">
        <v>0</v>
      </c>
      <c r="AD10" s="10" t="s">
        <v>202</v>
      </c>
      <c r="AE10" s="10" t="s">
        <v>202</v>
      </c>
      <c r="AF10" t="s">
        <v>202</v>
      </c>
    </row>
    <row r="11" spans="1:32" x14ac:dyDescent="0.25">
      <c r="A11">
        <v>262978</v>
      </c>
      <c r="B11" t="s">
        <v>37</v>
      </c>
      <c r="C11" t="s">
        <v>31</v>
      </c>
      <c r="D11" s="12">
        <v>26846</v>
      </c>
      <c r="E11" s="10"/>
      <c r="F11" t="s">
        <v>24</v>
      </c>
      <c r="G11" t="s">
        <v>30</v>
      </c>
      <c r="H11" s="10" t="s">
        <v>202</v>
      </c>
      <c r="J11" t="s">
        <v>212</v>
      </c>
      <c r="L11" s="10">
        <v>0</v>
      </c>
      <c r="N11" s="10">
        <v>0</v>
      </c>
      <c r="P11" s="10">
        <v>0</v>
      </c>
      <c r="Q11" t="s">
        <v>205</v>
      </c>
      <c r="R11" s="10">
        <v>1</v>
      </c>
      <c r="S11" t="s">
        <v>159</v>
      </c>
      <c r="T11" s="10">
        <v>1</v>
      </c>
      <c r="U11" t="s">
        <v>205</v>
      </c>
      <c r="V11" s="10">
        <v>1</v>
      </c>
      <c r="X11" s="7"/>
      <c r="Z11" t="s">
        <v>178</v>
      </c>
      <c r="AA11" s="10">
        <v>1</v>
      </c>
      <c r="AC11" s="10">
        <v>0</v>
      </c>
      <c r="AD11" s="10" t="s">
        <v>42</v>
      </c>
      <c r="AE11" s="10" t="s">
        <v>202</v>
      </c>
      <c r="AF11" t="s">
        <v>202</v>
      </c>
    </row>
    <row r="12" spans="1:32" x14ac:dyDescent="0.25">
      <c r="A12">
        <v>291463</v>
      </c>
      <c r="B12" t="s">
        <v>38</v>
      </c>
      <c r="C12" t="s">
        <v>31</v>
      </c>
      <c r="D12" s="12">
        <v>16553</v>
      </c>
      <c r="E12" s="10"/>
      <c r="F12" t="s">
        <v>24</v>
      </c>
      <c r="G12" t="s">
        <v>30</v>
      </c>
      <c r="H12" s="10" t="s">
        <v>202</v>
      </c>
      <c r="J12" t="s">
        <v>213</v>
      </c>
      <c r="L12" s="10">
        <v>0</v>
      </c>
      <c r="N12" s="10">
        <v>0</v>
      </c>
      <c r="P12" s="10">
        <v>0</v>
      </c>
      <c r="Q12" t="s">
        <v>205</v>
      </c>
      <c r="R12" s="10">
        <v>1</v>
      </c>
      <c r="S12" t="s">
        <v>205</v>
      </c>
      <c r="T12" s="10">
        <v>1</v>
      </c>
      <c r="U12" t="s">
        <v>159</v>
      </c>
      <c r="V12" s="10">
        <v>1</v>
      </c>
      <c r="X12" s="7"/>
      <c r="Z12" t="s">
        <v>179</v>
      </c>
      <c r="AA12" s="10">
        <v>1</v>
      </c>
      <c r="AC12" s="10">
        <v>0</v>
      </c>
      <c r="AD12" s="10" t="s">
        <v>42</v>
      </c>
      <c r="AE12" s="10" t="s">
        <v>202</v>
      </c>
      <c r="AF12" t="s">
        <v>202</v>
      </c>
    </row>
    <row r="13" spans="1:32" x14ac:dyDescent="0.25">
      <c r="A13">
        <v>828840</v>
      </c>
      <c r="B13" t="s">
        <v>39</v>
      </c>
      <c r="C13" t="s">
        <v>40</v>
      </c>
      <c r="D13" s="12">
        <v>36892</v>
      </c>
      <c r="E13" s="10"/>
      <c r="F13" t="s">
        <v>41</v>
      </c>
      <c r="G13" t="s">
        <v>25</v>
      </c>
      <c r="H13" s="10" t="s">
        <v>42</v>
      </c>
      <c r="J13" t="s">
        <v>214</v>
      </c>
      <c r="K13" t="s">
        <v>180</v>
      </c>
      <c r="L13" s="10">
        <v>4</v>
      </c>
      <c r="N13" s="10">
        <v>0</v>
      </c>
      <c r="O13" t="s">
        <v>155</v>
      </c>
      <c r="P13" s="10">
        <v>1</v>
      </c>
      <c r="R13" s="10">
        <v>0</v>
      </c>
      <c r="T13" s="10">
        <v>0</v>
      </c>
      <c r="U13" t="s">
        <v>155</v>
      </c>
      <c r="V13" s="10">
        <v>1</v>
      </c>
      <c r="X13" s="7"/>
      <c r="Z13" t="s">
        <v>181</v>
      </c>
      <c r="AA13" s="10">
        <v>2</v>
      </c>
      <c r="AC13" s="10">
        <v>0</v>
      </c>
      <c r="AD13" s="10" t="s">
        <v>42</v>
      </c>
      <c r="AE13" s="10" t="s">
        <v>202</v>
      </c>
      <c r="AF13" t="s">
        <v>202</v>
      </c>
    </row>
    <row r="14" spans="1:32" x14ac:dyDescent="0.25">
      <c r="A14">
        <v>829048</v>
      </c>
      <c r="B14" t="s">
        <v>43</v>
      </c>
      <c r="C14" t="s">
        <v>44</v>
      </c>
      <c r="D14" s="12">
        <v>39856</v>
      </c>
      <c r="E14" s="12">
        <v>40177</v>
      </c>
      <c r="F14" t="s">
        <v>41</v>
      </c>
      <c r="G14" t="s">
        <v>25</v>
      </c>
      <c r="H14" s="10" t="s">
        <v>202</v>
      </c>
      <c r="I14" t="s">
        <v>45</v>
      </c>
      <c r="J14" t="s">
        <v>215</v>
      </c>
      <c r="K14" t="s">
        <v>155</v>
      </c>
      <c r="L14" s="10">
        <v>3</v>
      </c>
      <c r="N14" s="10">
        <v>0</v>
      </c>
      <c r="P14" s="10">
        <v>0</v>
      </c>
      <c r="Q14" t="s">
        <v>155</v>
      </c>
      <c r="R14" s="10">
        <v>1</v>
      </c>
      <c r="T14" s="10">
        <v>0</v>
      </c>
      <c r="V14" s="10">
        <v>0</v>
      </c>
      <c r="X14" s="7"/>
      <c r="Z14" t="s">
        <v>182</v>
      </c>
      <c r="AA14" s="10">
        <v>1</v>
      </c>
      <c r="AC14" s="10">
        <v>0</v>
      </c>
      <c r="AD14" s="10" t="s">
        <v>42</v>
      </c>
      <c r="AE14" s="10" t="s">
        <v>202</v>
      </c>
      <c r="AF14" t="s">
        <v>202</v>
      </c>
    </row>
    <row r="15" spans="1:32" x14ac:dyDescent="0.25">
      <c r="A15">
        <v>829480</v>
      </c>
      <c r="B15" t="s">
        <v>46</v>
      </c>
      <c r="C15" t="s">
        <v>47</v>
      </c>
      <c r="D15" s="12">
        <v>24697</v>
      </c>
      <c r="E15" s="12">
        <v>24697</v>
      </c>
      <c r="F15" t="s">
        <v>41</v>
      </c>
      <c r="G15" t="s">
        <v>25</v>
      </c>
      <c r="H15" s="10" t="s">
        <v>202</v>
      </c>
      <c r="I15" t="s">
        <v>48</v>
      </c>
      <c r="J15" t="s">
        <v>216</v>
      </c>
      <c r="K15" t="s">
        <v>217</v>
      </c>
      <c r="L15" s="10">
        <v>3</v>
      </c>
      <c r="N15" s="10">
        <v>0</v>
      </c>
      <c r="O15" t="s">
        <v>159</v>
      </c>
      <c r="P15" s="10">
        <v>1</v>
      </c>
      <c r="R15" s="10">
        <v>0</v>
      </c>
      <c r="S15" t="s">
        <v>205</v>
      </c>
      <c r="T15" s="10">
        <v>1</v>
      </c>
      <c r="V15" s="10">
        <v>0</v>
      </c>
      <c r="W15" t="s">
        <v>183</v>
      </c>
      <c r="X15" s="7"/>
      <c r="AA15" s="10">
        <v>0</v>
      </c>
      <c r="AC15" s="10">
        <v>0</v>
      </c>
      <c r="AD15" s="10" t="s">
        <v>202</v>
      </c>
      <c r="AE15" s="10" t="s">
        <v>202</v>
      </c>
      <c r="AF15" t="s">
        <v>202</v>
      </c>
    </row>
    <row r="16" spans="1:32" x14ac:dyDescent="0.25">
      <c r="A16">
        <v>829617</v>
      </c>
      <c r="B16" t="s">
        <v>49</v>
      </c>
      <c r="C16" t="s">
        <v>50</v>
      </c>
      <c r="D16" s="12">
        <v>37846</v>
      </c>
      <c r="E16" s="10"/>
      <c r="F16" t="s">
        <v>41</v>
      </c>
      <c r="G16" t="s">
        <v>25</v>
      </c>
      <c r="H16" s="10" t="s">
        <v>202</v>
      </c>
      <c r="J16" t="s">
        <v>218</v>
      </c>
      <c r="K16" t="s">
        <v>219</v>
      </c>
      <c r="L16" s="10">
        <v>3</v>
      </c>
      <c r="N16" s="10">
        <v>0</v>
      </c>
      <c r="P16" s="10">
        <v>0</v>
      </c>
      <c r="R16" s="10">
        <v>0</v>
      </c>
      <c r="S16" t="s">
        <v>155</v>
      </c>
      <c r="T16" s="10">
        <v>1</v>
      </c>
      <c r="U16" t="s">
        <v>205</v>
      </c>
      <c r="V16" s="10">
        <v>1</v>
      </c>
      <c r="X16" s="7">
        <v>491785123456</v>
      </c>
      <c r="Y16" t="s">
        <v>51</v>
      </c>
      <c r="Z16" t="s">
        <v>184</v>
      </c>
      <c r="AA16" s="10">
        <v>1</v>
      </c>
      <c r="AC16" s="10">
        <v>0</v>
      </c>
      <c r="AD16" s="10" t="s">
        <v>202</v>
      </c>
      <c r="AE16" s="10" t="s">
        <v>202</v>
      </c>
      <c r="AF16" t="s">
        <v>202</v>
      </c>
    </row>
    <row r="17" spans="1:32" x14ac:dyDescent="0.25">
      <c r="A17">
        <v>829838</v>
      </c>
      <c r="B17" t="s">
        <v>52</v>
      </c>
      <c r="C17" t="s">
        <v>53</v>
      </c>
      <c r="D17" s="12">
        <v>38200</v>
      </c>
      <c r="E17" s="10"/>
      <c r="F17" t="s">
        <v>41</v>
      </c>
      <c r="G17" t="s">
        <v>25</v>
      </c>
      <c r="H17" s="10" t="s">
        <v>202</v>
      </c>
      <c r="J17" t="s">
        <v>220</v>
      </c>
      <c r="K17" t="s">
        <v>180</v>
      </c>
      <c r="L17" s="10">
        <v>2</v>
      </c>
      <c r="N17" s="10">
        <v>0</v>
      </c>
      <c r="P17" s="10">
        <v>0</v>
      </c>
      <c r="Q17" t="s">
        <v>159</v>
      </c>
      <c r="R17" s="10">
        <v>1</v>
      </c>
      <c r="T17" s="10">
        <v>0</v>
      </c>
      <c r="V17" s="10">
        <v>0</v>
      </c>
      <c r="X17" s="7"/>
      <c r="Z17" t="s">
        <v>185</v>
      </c>
      <c r="AA17" s="10">
        <v>1</v>
      </c>
      <c r="AC17" s="10">
        <v>0</v>
      </c>
      <c r="AD17" s="10" t="s">
        <v>202</v>
      </c>
      <c r="AE17" s="10" t="s">
        <v>202</v>
      </c>
      <c r="AF17" t="s">
        <v>202</v>
      </c>
    </row>
    <row r="18" spans="1:32" x14ac:dyDescent="0.25">
      <c r="A18">
        <v>830381</v>
      </c>
      <c r="B18" t="s">
        <v>54</v>
      </c>
      <c r="C18" t="s">
        <v>55</v>
      </c>
      <c r="D18" s="12">
        <v>38510</v>
      </c>
      <c r="E18" s="10"/>
      <c r="F18" t="s">
        <v>41</v>
      </c>
      <c r="G18" t="s">
        <v>58</v>
      </c>
      <c r="H18" s="10" t="s">
        <v>202</v>
      </c>
      <c r="J18" t="s">
        <v>221</v>
      </c>
      <c r="K18" t="s">
        <v>222</v>
      </c>
      <c r="L18" s="10">
        <v>3</v>
      </c>
      <c r="N18" s="10">
        <v>0</v>
      </c>
      <c r="P18" s="10">
        <v>0</v>
      </c>
      <c r="R18" s="10">
        <v>0</v>
      </c>
      <c r="T18" s="10">
        <v>0</v>
      </c>
      <c r="V18" s="10">
        <v>0</v>
      </c>
      <c r="X18" s="7"/>
      <c r="Y18" t="s">
        <v>56</v>
      </c>
      <c r="AA18" s="10">
        <v>0</v>
      </c>
      <c r="AC18" s="10">
        <v>0</v>
      </c>
      <c r="AD18" s="10" t="s">
        <v>202</v>
      </c>
      <c r="AE18" s="10" t="s">
        <v>202</v>
      </c>
      <c r="AF18" t="s">
        <v>42</v>
      </c>
    </row>
    <row r="19" spans="1:32" x14ac:dyDescent="0.25">
      <c r="A19">
        <v>830682</v>
      </c>
      <c r="B19" t="s">
        <v>57</v>
      </c>
      <c r="C19" t="s">
        <v>55</v>
      </c>
      <c r="D19" s="12">
        <v>36982</v>
      </c>
      <c r="E19" s="10"/>
      <c r="F19" t="s">
        <v>41</v>
      </c>
      <c r="G19" t="s">
        <v>58</v>
      </c>
      <c r="H19" s="10" t="s">
        <v>202</v>
      </c>
      <c r="J19" t="s">
        <v>223</v>
      </c>
      <c r="K19" t="s">
        <v>155</v>
      </c>
      <c r="L19" s="10">
        <v>3</v>
      </c>
      <c r="N19" s="10">
        <v>0</v>
      </c>
      <c r="P19" s="10">
        <v>0</v>
      </c>
      <c r="R19" s="10">
        <v>0</v>
      </c>
      <c r="T19" s="10">
        <v>0</v>
      </c>
      <c r="V19" s="10">
        <v>0</v>
      </c>
      <c r="X19" s="7"/>
      <c r="Z19" t="s">
        <v>186</v>
      </c>
      <c r="AA19" s="10">
        <v>1</v>
      </c>
      <c r="AB19" s="11" t="s">
        <v>187</v>
      </c>
      <c r="AC19" s="10">
        <v>4</v>
      </c>
      <c r="AD19" s="10" t="s">
        <v>202</v>
      </c>
      <c r="AE19" s="10" t="s">
        <v>202</v>
      </c>
      <c r="AF19" t="s">
        <v>42</v>
      </c>
    </row>
    <row r="20" spans="1:32" x14ac:dyDescent="0.25">
      <c r="A20">
        <v>836265</v>
      </c>
      <c r="B20" t="s">
        <v>59</v>
      </c>
      <c r="C20" t="s">
        <v>60</v>
      </c>
      <c r="D20" s="12">
        <v>39806</v>
      </c>
      <c r="E20" s="10"/>
      <c r="F20" t="s">
        <v>41</v>
      </c>
      <c r="G20" t="s">
        <v>58</v>
      </c>
      <c r="H20" s="10" t="s">
        <v>202</v>
      </c>
      <c r="J20" t="s">
        <v>224</v>
      </c>
      <c r="K20" t="s">
        <v>225</v>
      </c>
      <c r="L20" s="10">
        <v>3</v>
      </c>
      <c r="N20" s="10">
        <v>0</v>
      </c>
      <c r="P20" s="10">
        <v>0</v>
      </c>
      <c r="R20" s="10">
        <v>0</v>
      </c>
      <c r="T20" s="10">
        <v>0</v>
      </c>
      <c r="V20" s="10">
        <v>0</v>
      </c>
      <c r="X20" s="7"/>
      <c r="Z20" t="s">
        <v>188</v>
      </c>
      <c r="AA20" s="10">
        <v>1</v>
      </c>
      <c r="AB20" s="11" t="s">
        <v>189</v>
      </c>
      <c r="AC20" s="10">
        <v>3</v>
      </c>
      <c r="AD20" s="10" t="s">
        <v>202</v>
      </c>
      <c r="AE20" s="10" t="s">
        <v>202</v>
      </c>
      <c r="AF20" t="s">
        <v>202</v>
      </c>
    </row>
    <row r="21" spans="1:32" x14ac:dyDescent="0.25">
      <c r="A21">
        <v>837075</v>
      </c>
      <c r="B21" t="s">
        <v>61</v>
      </c>
      <c r="C21" t="s">
        <v>62</v>
      </c>
      <c r="D21" s="12">
        <v>38791</v>
      </c>
      <c r="E21" s="10"/>
      <c r="F21" t="s">
        <v>41</v>
      </c>
      <c r="G21" t="s">
        <v>58</v>
      </c>
      <c r="H21" s="10" t="s">
        <v>202</v>
      </c>
      <c r="J21" t="s">
        <v>226</v>
      </c>
      <c r="K21" t="s">
        <v>225</v>
      </c>
      <c r="L21" s="10">
        <v>2</v>
      </c>
      <c r="N21" s="10">
        <v>0</v>
      </c>
      <c r="O21" t="s">
        <v>159</v>
      </c>
      <c r="P21" s="10">
        <v>1</v>
      </c>
      <c r="R21" s="10">
        <v>0</v>
      </c>
      <c r="T21" s="10">
        <v>0</v>
      </c>
      <c r="V21" s="10">
        <v>0</v>
      </c>
      <c r="X21" s="7"/>
      <c r="AA21" s="10">
        <v>0</v>
      </c>
      <c r="AC21" s="10">
        <v>0</v>
      </c>
      <c r="AD21" s="10" t="s">
        <v>42</v>
      </c>
      <c r="AE21" s="10" t="s">
        <v>202</v>
      </c>
      <c r="AF21" t="s">
        <v>202</v>
      </c>
    </row>
    <row r="22" spans="1:32" x14ac:dyDescent="0.25">
      <c r="A22">
        <v>837091</v>
      </c>
      <c r="B22" t="s">
        <v>63</v>
      </c>
      <c r="C22" t="s">
        <v>64</v>
      </c>
      <c r="D22" s="12">
        <v>36526</v>
      </c>
      <c r="E22" s="12">
        <v>40451</v>
      </c>
      <c r="F22" t="s">
        <v>41</v>
      </c>
      <c r="G22" t="s">
        <v>58</v>
      </c>
      <c r="H22" s="10" t="s">
        <v>202</v>
      </c>
      <c r="J22" t="s">
        <v>227</v>
      </c>
      <c r="K22" t="s">
        <v>228</v>
      </c>
      <c r="L22" s="10">
        <v>4</v>
      </c>
      <c r="N22" s="10">
        <v>0</v>
      </c>
      <c r="P22" s="10">
        <v>0</v>
      </c>
      <c r="R22" s="10">
        <v>0</v>
      </c>
      <c r="T22" s="10">
        <v>0</v>
      </c>
      <c r="V22" s="10">
        <v>0</v>
      </c>
      <c r="X22" s="7"/>
      <c r="AA22" s="10">
        <v>0</v>
      </c>
      <c r="AC22" s="10">
        <v>0</v>
      </c>
      <c r="AD22" s="10" t="s">
        <v>202</v>
      </c>
      <c r="AE22" s="10" t="s">
        <v>202</v>
      </c>
      <c r="AF22" t="s">
        <v>202</v>
      </c>
    </row>
    <row r="23" spans="1:32" x14ac:dyDescent="0.25">
      <c r="A23">
        <v>870749</v>
      </c>
      <c r="B23" t="s">
        <v>65</v>
      </c>
      <c r="C23" t="s">
        <v>47</v>
      </c>
      <c r="D23" s="12">
        <v>41822</v>
      </c>
      <c r="E23" s="10"/>
      <c r="F23" t="s">
        <v>66</v>
      </c>
      <c r="G23">
        <v>22985</v>
      </c>
      <c r="H23" s="10" t="s">
        <v>202</v>
      </c>
      <c r="J23" t="s">
        <v>229</v>
      </c>
      <c r="K23" t="s">
        <v>155</v>
      </c>
      <c r="L23" s="10">
        <v>1</v>
      </c>
      <c r="N23" s="10">
        <v>0</v>
      </c>
      <c r="P23" s="10">
        <v>0</v>
      </c>
      <c r="R23" s="10">
        <v>0</v>
      </c>
      <c r="T23" s="10">
        <v>0</v>
      </c>
      <c r="V23" s="10">
        <v>0</v>
      </c>
      <c r="X23" s="7"/>
      <c r="AA23" s="10">
        <v>0</v>
      </c>
      <c r="AC23" s="10">
        <v>0</v>
      </c>
      <c r="AD23" s="10" t="s">
        <v>202</v>
      </c>
      <c r="AE23" s="10" t="s">
        <v>202</v>
      </c>
      <c r="AF23" t="s">
        <v>202</v>
      </c>
    </row>
    <row r="24" spans="1:32" x14ac:dyDescent="0.25">
      <c r="A24">
        <v>870757</v>
      </c>
      <c r="B24" t="s">
        <v>67</v>
      </c>
      <c r="C24" t="s">
        <v>47</v>
      </c>
      <c r="D24" s="12">
        <v>41822</v>
      </c>
      <c r="E24" s="10"/>
      <c r="F24" t="s">
        <v>66</v>
      </c>
      <c r="G24">
        <v>22985</v>
      </c>
      <c r="H24" s="10" t="s">
        <v>202</v>
      </c>
      <c r="J24" t="s">
        <v>230</v>
      </c>
      <c r="K24" t="s">
        <v>155</v>
      </c>
      <c r="L24" s="10">
        <v>1</v>
      </c>
      <c r="N24" s="10">
        <v>0</v>
      </c>
      <c r="P24" s="10">
        <v>0</v>
      </c>
      <c r="R24" s="10">
        <v>0</v>
      </c>
      <c r="T24" s="10">
        <v>0</v>
      </c>
      <c r="V24" s="10">
        <v>0</v>
      </c>
      <c r="X24" s="7"/>
      <c r="AA24" s="10">
        <v>0</v>
      </c>
      <c r="AC24" s="10">
        <v>0</v>
      </c>
      <c r="AD24" s="10" t="s">
        <v>202</v>
      </c>
      <c r="AE24" s="10" t="s">
        <v>202</v>
      </c>
      <c r="AF24" t="s">
        <v>202</v>
      </c>
    </row>
    <row r="25" spans="1:32" x14ac:dyDescent="0.25">
      <c r="A25">
        <v>870838</v>
      </c>
      <c r="B25" t="s">
        <v>68</v>
      </c>
      <c r="C25" t="s">
        <v>47</v>
      </c>
      <c r="D25" s="12">
        <v>41821</v>
      </c>
      <c r="E25" s="10"/>
      <c r="F25" t="s">
        <v>66</v>
      </c>
      <c r="G25">
        <v>22985</v>
      </c>
      <c r="H25" s="10" t="s">
        <v>202</v>
      </c>
      <c r="J25" t="s">
        <v>231</v>
      </c>
      <c r="K25" t="s">
        <v>155</v>
      </c>
      <c r="L25" s="10">
        <v>1</v>
      </c>
      <c r="N25" s="10">
        <v>0</v>
      </c>
      <c r="P25" s="10">
        <v>0</v>
      </c>
      <c r="R25" s="10">
        <v>0</v>
      </c>
      <c r="T25" s="10">
        <v>0</v>
      </c>
      <c r="V25" s="10">
        <v>0</v>
      </c>
      <c r="X25" s="7"/>
      <c r="AA25" s="10">
        <v>0</v>
      </c>
      <c r="AC25" s="10">
        <v>0</v>
      </c>
      <c r="AD25" s="10" t="s">
        <v>202</v>
      </c>
      <c r="AE25" s="10" t="s">
        <v>202</v>
      </c>
      <c r="AF25" t="s">
        <v>202</v>
      </c>
    </row>
    <row r="26" spans="1:32" x14ac:dyDescent="0.25">
      <c r="A26">
        <v>870854</v>
      </c>
      <c r="B26" t="s">
        <v>69</v>
      </c>
      <c r="C26" t="s">
        <v>47</v>
      </c>
      <c r="D26" s="12">
        <v>41821</v>
      </c>
      <c r="E26" s="10"/>
      <c r="F26" t="s">
        <v>66</v>
      </c>
      <c r="G26">
        <v>22985</v>
      </c>
      <c r="H26" s="10" t="s">
        <v>202</v>
      </c>
      <c r="J26" t="s">
        <v>232</v>
      </c>
      <c r="K26" t="s">
        <v>159</v>
      </c>
      <c r="L26" s="10">
        <v>1</v>
      </c>
      <c r="N26" s="10">
        <v>0</v>
      </c>
      <c r="P26" s="10">
        <v>0</v>
      </c>
      <c r="R26" s="10">
        <v>0</v>
      </c>
      <c r="T26" s="10">
        <v>0</v>
      </c>
      <c r="V26" s="10">
        <v>0</v>
      </c>
      <c r="X26" s="7"/>
      <c r="AA26" s="10">
        <v>0</v>
      </c>
      <c r="AC26" s="10">
        <v>0</v>
      </c>
      <c r="AD26" s="10" t="s">
        <v>202</v>
      </c>
      <c r="AE26" s="10" t="s">
        <v>202</v>
      </c>
      <c r="AF26" t="s">
        <v>202</v>
      </c>
    </row>
    <row r="27" spans="1:32" x14ac:dyDescent="0.25">
      <c r="A27">
        <v>871362</v>
      </c>
      <c r="B27" t="s">
        <v>70</v>
      </c>
      <c r="C27" t="s">
        <v>64</v>
      </c>
      <c r="D27" s="12">
        <v>40400</v>
      </c>
      <c r="E27" s="10"/>
      <c r="F27" t="s">
        <v>71</v>
      </c>
      <c r="G27" t="s">
        <v>25</v>
      </c>
      <c r="H27" s="10" t="s">
        <v>202</v>
      </c>
      <c r="J27" t="s">
        <v>233</v>
      </c>
      <c r="K27" t="s">
        <v>234</v>
      </c>
      <c r="L27" s="10">
        <v>6</v>
      </c>
      <c r="M27" t="s">
        <v>180</v>
      </c>
      <c r="N27" s="10">
        <v>5</v>
      </c>
      <c r="O27" t="s">
        <v>225</v>
      </c>
      <c r="P27" s="10">
        <v>2</v>
      </c>
      <c r="Q27" t="s">
        <v>235</v>
      </c>
      <c r="R27" s="10">
        <v>4</v>
      </c>
      <c r="S27" t="s">
        <v>205</v>
      </c>
      <c r="T27" s="10">
        <v>2</v>
      </c>
      <c r="U27" t="s">
        <v>236</v>
      </c>
      <c r="V27" s="10">
        <v>3</v>
      </c>
      <c r="X27" s="7">
        <v>420777123456</v>
      </c>
      <c r="AA27" s="10">
        <v>0</v>
      </c>
      <c r="AC27" s="10">
        <v>0</v>
      </c>
      <c r="AD27" s="10" t="s">
        <v>202</v>
      </c>
      <c r="AE27" s="10" t="s">
        <v>202</v>
      </c>
      <c r="AF27" t="s">
        <v>202</v>
      </c>
    </row>
    <row r="28" spans="1:32" x14ac:dyDescent="0.25">
      <c r="A28">
        <v>871427</v>
      </c>
      <c r="B28" t="s">
        <v>72</v>
      </c>
      <c r="C28" t="s">
        <v>64</v>
      </c>
      <c r="D28" s="12">
        <v>43995</v>
      </c>
      <c r="E28" s="12"/>
      <c r="F28" t="s">
        <v>71</v>
      </c>
      <c r="G28" t="s">
        <v>25</v>
      </c>
      <c r="H28" s="10" t="s">
        <v>202</v>
      </c>
      <c r="J28" t="s">
        <v>237</v>
      </c>
      <c r="K28" t="s">
        <v>238</v>
      </c>
      <c r="L28" s="10">
        <v>4</v>
      </c>
      <c r="M28" t="s">
        <v>180</v>
      </c>
      <c r="N28" s="10">
        <v>6</v>
      </c>
      <c r="P28" s="10">
        <v>0</v>
      </c>
      <c r="Q28" t="s">
        <v>235</v>
      </c>
      <c r="R28" s="10">
        <v>4</v>
      </c>
      <c r="S28" t="s">
        <v>205</v>
      </c>
      <c r="T28" s="10">
        <v>2</v>
      </c>
      <c r="U28" t="s">
        <v>236</v>
      </c>
      <c r="V28" s="10">
        <v>3</v>
      </c>
      <c r="X28" s="7"/>
      <c r="Z28" t="s">
        <v>190</v>
      </c>
      <c r="AA28" s="10">
        <v>1</v>
      </c>
      <c r="AC28" s="10">
        <v>0</v>
      </c>
      <c r="AD28" s="10" t="s">
        <v>42</v>
      </c>
      <c r="AE28" s="10" t="s">
        <v>202</v>
      </c>
      <c r="AF28" t="s">
        <v>202</v>
      </c>
    </row>
    <row r="29" spans="1:32" x14ac:dyDescent="0.25">
      <c r="A29">
        <v>883310</v>
      </c>
      <c r="B29" t="s">
        <v>73</v>
      </c>
      <c r="C29" t="s">
        <v>27</v>
      </c>
      <c r="D29" s="12">
        <v>36138</v>
      </c>
      <c r="E29" s="12"/>
      <c r="F29" t="s">
        <v>29</v>
      </c>
      <c r="G29" t="s">
        <v>30</v>
      </c>
      <c r="H29" s="10" t="s">
        <v>202</v>
      </c>
      <c r="J29" t="s">
        <v>239</v>
      </c>
      <c r="L29" s="10">
        <v>0</v>
      </c>
      <c r="N29" s="10">
        <v>0</v>
      </c>
      <c r="P29" s="10">
        <v>0</v>
      </c>
      <c r="R29" s="10">
        <v>0</v>
      </c>
      <c r="T29" s="10">
        <v>0</v>
      </c>
      <c r="V29" s="10">
        <v>0</v>
      </c>
      <c r="X29" s="7"/>
      <c r="AA29" s="10">
        <v>0</v>
      </c>
      <c r="AC29" s="10">
        <v>0</v>
      </c>
      <c r="AD29" s="10" t="s">
        <v>202</v>
      </c>
      <c r="AE29" s="10" t="s">
        <v>202</v>
      </c>
      <c r="AF29" t="s">
        <v>202</v>
      </c>
    </row>
    <row r="30" spans="1:32" x14ac:dyDescent="0.25">
      <c r="A30">
        <v>883328</v>
      </c>
      <c r="B30" t="s">
        <v>74</v>
      </c>
      <c r="C30" t="s">
        <v>27</v>
      </c>
      <c r="D30" s="12">
        <v>36431</v>
      </c>
      <c r="E30" s="12"/>
      <c r="F30" t="s">
        <v>29</v>
      </c>
      <c r="G30" t="s">
        <v>30</v>
      </c>
      <c r="H30" s="10" t="s">
        <v>202</v>
      </c>
      <c r="J30" t="s">
        <v>240</v>
      </c>
      <c r="L30" s="10">
        <v>0</v>
      </c>
      <c r="N30" s="10">
        <v>0</v>
      </c>
      <c r="P30" s="10">
        <v>0</v>
      </c>
      <c r="R30" s="10">
        <v>0</v>
      </c>
      <c r="T30" s="10">
        <v>0</v>
      </c>
      <c r="V30" s="10">
        <v>0</v>
      </c>
      <c r="X30" s="7"/>
      <c r="AA30" s="10">
        <v>0</v>
      </c>
      <c r="AC30" s="10">
        <v>0</v>
      </c>
      <c r="AD30" s="10" t="s">
        <v>202</v>
      </c>
      <c r="AE30" s="10" t="s">
        <v>202</v>
      </c>
      <c r="AF30" t="s">
        <v>202</v>
      </c>
    </row>
    <row r="31" spans="1:32" x14ac:dyDescent="0.25">
      <c r="A31">
        <v>883344</v>
      </c>
      <c r="B31" t="s">
        <v>75</v>
      </c>
      <c r="C31" t="s">
        <v>27</v>
      </c>
      <c r="D31" s="12">
        <v>34722</v>
      </c>
      <c r="E31" s="10"/>
      <c r="F31" t="s">
        <v>29</v>
      </c>
      <c r="G31" t="s">
        <v>30</v>
      </c>
      <c r="H31" s="10" t="s">
        <v>202</v>
      </c>
      <c r="J31" t="s">
        <v>241</v>
      </c>
      <c r="L31" s="10">
        <v>0</v>
      </c>
      <c r="N31" s="10">
        <v>0</v>
      </c>
      <c r="P31" s="10">
        <v>0</v>
      </c>
      <c r="R31" s="10">
        <v>0</v>
      </c>
      <c r="T31" s="10">
        <v>0</v>
      </c>
      <c r="V31" s="10">
        <v>0</v>
      </c>
      <c r="X31" s="7"/>
      <c r="AA31" s="10">
        <v>0</v>
      </c>
      <c r="AC31" s="10">
        <v>0</v>
      </c>
      <c r="AD31" s="10" t="s">
        <v>202</v>
      </c>
      <c r="AE31" s="10" t="s">
        <v>202</v>
      </c>
      <c r="AF31" t="s">
        <v>202</v>
      </c>
    </row>
    <row r="32" spans="1:32" x14ac:dyDescent="0.25">
      <c r="A32">
        <v>883492</v>
      </c>
      <c r="B32" t="s">
        <v>76</v>
      </c>
      <c r="C32" t="s">
        <v>27</v>
      </c>
      <c r="D32" s="12">
        <v>33847</v>
      </c>
      <c r="E32" s="10"/>
      <c r="F32" t="s">
        <v>29</v>
      </c>
      <c r="G32" t="s">
        <v>30</v>
      </c>
      <c r="H32" s="10" t="s">
        <v>202</v>
      </c>
      <c r="J32" t="s">
        <v>242</v>
      </c>
      <c r="L32" s="10">
        <v>0</v>
      </c>
      <c r="N32" s="10">
        <v>0</v>
      </c>
      <c r="P32" s="10">
        <v>0</v>
      </c>
      <c r="R32" s="10">
        <v>0</v>
      </c>
      <c r="T32" s="10">
        <v>0</v>
      </c>
      <c r="V32" s="10">
        <v>0</v>
      </c>
      <c r="X32" s="7"/>
      <c r="AA32" s="10">
        <v>0</v>
      </c>
      <c r="AC32" s="10">
        <v>0</v>
      </c>
      <c r="AD32" s="10" t="s">
        <v>202</v>
      </c>
      <c r="AE32" s="10" t="s">
        <v>202</v>
      </c>
      <c r="AF32" t="s">
        <v>202</v>
      </c>
    </row>
    <row r="33" spans="1:32" x14ac:dyDescent="0.25">
      <c r="A33">
        <v>883506</v>
      </c>
      <c r="B33" t="s">
        <v>77</v>
      </c>
      <c r="C33" t="s">
        <v>27</v>
      </c>
      <c r="D33" s="12">
        <v>39764</v>
      </c>
      <c r="E33" s="10"/>
      <c r="F33" t="s">
        <v>29</v>
      </c>
      <c r="G33" t="s">
        <v>30</v>
      </c>
      <c r="H33" s="10" t="s">
        <v>202</v>
      </c>
      <c r="J33" t="s">
        <v>243</v>
      </c>
      <c r="L33" s="10">
        <v>0</v>
      </c>
      <c r="N33" s="10">
        <v>0</v>
      </c>
      <c r="P33" s="10">
        <v>0</v>
      </c>
      <c r="R33" s="10">
        <v>0</v>
      </c>
      <c r="T33" s="10">
        <v>0</v>
      </c>
      <c r="V33" s="10">
        <v>0</v>
      </c>
      <c r="X33" s="7"/>
      <c r="AA33" s="10">
        <v>0</v>
      </c>
      <c r="AC33" s="10">
        <v>0</v>
      </c>
      <c r="AD33" s="10" t="s">
        <v>202</v>
      </c>
      <c r="AE33" s="10" t="s">
        <v>202</v>
      </c>
      <c r="AF33" t="s">
        <v>202</v>
      </c>
    </row>
    <row r="34" spans="1:32" x14ac:dyDescent="0.25">
      <c r="A34">
        <v>883531</v>
      </c>
      <c r="B34" t="s">
        <v>78</v>
      </c>
      <c r="C34" t="s">
        <v>27</v>
      </c>
      <c r="D34" s="12">
        <v>33847</v>
      </c>
      <c r="E34" s="10"/>
      <c r="F34" t="s">
        <v>29</v>
      </c>
      <c r="G34" t="s">
        <v>30</v>
      </c>
      <c r="H34" s="10" t="s">
        <v>202</v>
      </c>
      <c r="J34" t="s">
        <v>204</v>
      </c>
      <c r="L34" s="10">
        <v>0</v>
      </c>
      <c r="N34" s="10">
        <v>0</v>
      </c>
      <c r="P34" s="10">
        <v>0</v>
      </c>
      <c r="R34" s="10">
        <v>0</v>
      </c>
      <c r="T34" s="10">
        <v>0</v>
      </c>
      <c r="V34" s="10">
        <v>0</v>
      </c>
      <c r="X34" s="7"/>
      <c r="AA34" s="10">
        <v>0</v>
      </c>
      <c r="AC34" s="10">
        <v>0</v>
      </c>
      <c r="AD34" s="10" t="s">
        <v>202</v>
      </c>
      <c r="AE34" s="10" t="s">
        <v>202</v>
      </c>
      <c r="AF34" t="s">
        <v>202</v>
      </c>
    </row>
    <row r="35" spans="1:32" x14ac:dyDescent="0.25">
      <c r="A35">
        <v>883646</v>
      </c>
      <c r="B35" t="s">
        <v>79</v>
      </c>
      <c r="C35" t="s">
        <v>27</v>
      </c>
      <c r="D35" s="12">
        <v>33688</v>
      </c>
      <c r="E35" s="12">
        <v>41255</v>
      </c>
      <c r="F35" t="s">
        <v>29</v>
      </c>
      <c r="G35" t="s">
        <v>30</v>
      </c>
      <c r="H35" s="10" t="s">
        <v>202</v>
      </c>
      <c r="J35" t="s">
        <v>244</v>
      </c>
      <c r="L35" s="10">
        <v>0</v>
      </c>
      <c r="N35" s="10">
        <v>0</v>
      </c>
      <c r="P35" s="10">
        <v>0</v>
      </c>
      <c r="R35" s="10">
        <v>0</v>
      </c>
      <c r="T35" s="10">
        <v>0</v>
      </c>
      <c r="V35" s="10">
        <v>0</v>
      </c>
      <c r="X35" s="7"/>
      <c r="AA35" s="10">
        <v>0</v>
      </c>
      <c r="AC35" s="10">
        <v>0</v>
      </c>
      <c r="AD35" s="10" t="s">
        <v>202</v>
      </c>
      <c r="AE35" s="10" t="s">
        <v>202</v>
      </c>
      <c r="AF35" t="s">
        <v>202</v>
      </c>
    </row>
    <row r="36" spans="1:32" x14ac:dyDescent="0.25">
      <c r="A36">
        <v>24682632</v>
      </c>
      <c r="B36" t="s">
        <v>80</v>
      </c>
      <c r="C36" t="s">
        <v>47</v>
      </c>
      <c r="D36" s="12">
        <v>41908</v>
      </c>
      <c r="E36" s="12"/>
      <c r="F36" t="s">
        <v>66</v>
      </c>
      <c r="G36">
        <v>22985</v>
      </c>
      <c r="H36" s="10" t="s">
        <v>202</v>
      </c>
      <c r="J36" t="s">
        <v>245</v>
      </c>
      <c r="K36" t="s">
        <v>155</v>
      </c>
      <c r="L36" s="10">
        <v>3</v>
      </c>
      <c r="N36" s="10">
        <v>0</v>
      </c>
      <c r="P36" s="10">
        <v>0</v>
      </c>
      <c r="R36" s="10">
        <v>0</v>
      </c>
      <c r="T36" s="10">
        <v>0</v>
      </c>
      <c r="V36" s="10">
        <v>0</v>
      </c>
      <c r="X36" s="7"/>
      <c r="Z36" t="s">
        <v>192</v>
      </c>
      <c r="AA36" s="10">
        <v>1</v>
      </c>
      <c r="AC36" s="10">
        <v>0</v>
      </c>
      <c r="AD36" s="10" t="s">
        <v>202</v>
      </c>
      <c r="AE36" s="10" t="s">
        <v>202</v>
      </c>
      <c r="AF36" t="s">
        <v>202</v>
      </c>
    </row>
    <row r="37" spans="1:32" x14ac:dyDescent="0.25">
      <c r="A37">
        <v>24682705</v>
      </c>
      <c r="B37" t="s">
        <v>81</v>
      </c>
      <c r="C37" t="s">
        <v>23</v>
      </c>
      <c r="D37" s="12">
        <v>39995</v>
      </c>
      <c r="E37" s="12"/>
      <c r="F37" t="s">
        <v>24</v>
      </c>
      <c r="G37">
        <v>7064</v>
      </c>
      <c r="H37" s="10" t="s">
        <v>202</v>
      </c>
      <c r="J37" t="s">
        <v>191</v>
      </c>
      <c r="K37" t="s">
        <v>155</v>
      </c>
      <c r="L37" s="10">
        <v>1</v>
      </c>
      <c r="N37" s="10">
        <v>0</v>
      </c>
      <c r="P37" s="10">
        <v>0</v>
      </c>
      <c r="R37" s="10">
        <v>0</v>
      </c>
      <c r="T37" s="10">
        <v>0</v>
      </c>
      <c r="V37" s="10">
        <v>0</v>
      </c>
      <c r="X37" s="7"/>
      <c r="Z37" t="s">
        <v>193</v>
      </c>
      <c r="AA37" s="10">
        <v>2</v>
      </c>
      <c r="AC37" s="10">
        <v>0</v>
      </c>
      <c r="AD37" s="10" t="s">
        <v>202</v>
      </c>
      <c r="AE37" s="10" t="s">
        <v>202</v>
      </c>
      <c r="AF37" t="s">
        <v>202</v>
      </c>
    </row>
    <row r="38" spans="1:32" x14ac:dyDescent="0.25">
      <c r="A38">
        <v>28698983</v>
      </c>
      <c r="B38" t="s">
        <v>82</v>
      </c>
      <c r="C38" t="s">
        <v>40</v>
      </c>
      <c r="D38" s="12">
        <v>40318</v>
      </c>
      <c r="E38" s="10"/>
      <c r="F38" t="s">
        <v>83</v>
      </c>
      <c r="G38" t="s">
        <v>58</v>
      </c>
      <c r="H38" s="10" t="s">
        <v>202</v>
      </c>
      <c r="K38" t="s">
        <v>155</v>
      </c>
      <c r="L38" s="10">
        <v>1</v>
      </c>
      <c r="N38" s="10">
        <v>0</v>
      </c>
      <c r="P38" s="10">
        <v>0</v>
      </c>
      <c r="R38" s="10">
        <v>0</v>
      </c>
      <c r="T38" s="10">
        <v>0</v>
      </c>
      <c r="V38" s="10">
        <v>0</v>
      </c>
      <c r="X38" s="7"/>
      <c r="AA38" s="10">
        <v>0</v>
      </c>
      <c r="AC38" s="10">
        <v>0</v>
      </c>
      <c r="AD38" s="10" t="s">
        <v>202</v>
      </c>
      <c r="AE38" s="10" t="s">
        <v>42</v>
      </c>
      <c r="AF38" t="s">
        <v>202</v>
      </c>
    </row>
    <row r="39" spans="1:32" x14ac:dyDescent="0.25">
      <c r="A39">
        <v>28698991</v>
      </c>
      <c r="B39" t="s">
        <v>84</v>
      </c>
      <c r="C39" t="s">
        <v>40</v>
      </c>
      <c r="D39" s="12">
        <v>35064</v>
      </c>
      <c r="E39" s="10"/>
      <c r="F39" t="s">
        <v>83</v>
      </c>
      <c r="G39" t="s">
        <v>58</v>
      </c>
      <c r="H39" s="10" t="s">
        <v>202</v>
      </c>
      <c r="L39" s="10">
        <v>0</v>
      </c>
      <c r="N39" s="10">
        <v>0</v>
      </c>
      <c r="P39" s="10">
        <v>0</v>
      </c>
      <c r="R39" s="10">
        <v>0</v>
      </c>
      <c r="T39" s="10">
        <v>0</v>
      </c>
      <c r="V39" s="10">
        <v>0</v>
      </c>
      <c r="X39" s="7"/>
      <c r="AA39" s="10">
        <v>0</v>
      </c>
      <c r="AC39" s="10">
        <v>0</v>
      </c>
      <c r="AD39" s="10" t="s">
        <v>202</v>
      </c>
      <c r="AE39" s="10" t="s">
        <v>42</v>
      </c>
      <c r="AF39" t="s">
        <v>202</v>
      </c>
    </row>
    <row r="40" spans="1:32" x14ac:dyDescent="0.25">
      <c r="A40">
        <v>28699009</v>
      </c>
      <c r="B40" t="s">
        <v>85</v>
      </c>
      <c r="C40" t="s">
        <v>40</v>
      </c>
      <c r="D40" s="12">
        <v>36526</v>
      </c>
      <c r="E40" s="10"/>
      <c r="F40" t="s">
        <v>83</v>
      </c>
      <c r="G40" t="s">
        <v>58</v>
      </c>
      <c r="H40" s="10" t="s">
        <v>202</v>
      </c>
      <c r="L40" s="10">
        <v>0</v>
      </c>
      <c r="N40" s="10">
        <v>0</v>
      </c>
      <c r="P40" s="10">
        <v>0</v>
      </c>
      <c r="R40" s="10">
        <v>0</v>
      </c>
      <c r="T40" s="10">
        <v>0</v>
      </c>
      <c r="V40" s="10">
        <v>0</v>
      </c>
      <c r="X40" s="7"/>
      <c r="AA40" s="10">
        <v>0</v>
      </c>
      <c r="AC40" s="10">
        <v>0</v>
      </c>
      <c r="AD40" s="10" t="s">
        <v>202</v>
      </c>
      <c r="AE40" s="10" t="s">
        <v>42</v>
      </c>
      <c r="AF40" t="s">
        <v>202</v>
      </c>
    </row>
    <row r="41" spans="1:32" x14ac:dyDescent="0.25">
      <c r="A41">
        <v>28699033</v>
      </c>
      <c r="B41" t="s">
        <v>86</v>
      </c>
      <c r="C41" t="s">
        <v>40</v>
      </c>
      <c r="D41" s="12"/>
      <c r="E41" s="10"/>
      <c r="F41" t="s">
        <v>83</v>
      </c>
      <c r="G41" t="s">
        <v>58</v>
      </c>
      <c r="H41" s="10" t="s">
        <v>202</v>
      </c>
      <c r="J41" t="s">
        <v>246</v>
      </c>
      <c r="L41" s="10">
        <v>0</v>
      </c>
      <c r="N41" s="10">
        <v>0</v>
      </c>
      <c r="P41" s="10">
        <v>0</v>
      </c>
      <c r="R41" s="10">
        <v>0</v>
      </c>
      <c r="T41" s="10">
        <v>0</v>
      </c>
      <c r="V41" s="10">
        <v>0</v>
      </c>
      <c r="X41" s="7"/>
      <c r="AA41" s="10">
        <v>0</v>
      </c>
      <c r="AC41" s="10">
        <v>0</v>
      </c>
      <c r="AD41" s="10" t="s">
        <v>202</v>
      </c>
      <c r="AE41" s="10" t="s">
        <v>42</v>
      </c>
      <c r="AF41" t="s">
        <v>202</v>
      </c>
    </row>
    <row r="42" spans="1:32" x14ac:dyDescent="0.25">
      <c r="A42">
        <v>28699041</v>
      </c>
      <c r="B42" t="s">
        <v>87</v>
      </c>
      <c r="C42" t="s">
        <v>40</v>
      </c>
      <c r="D42" s="12">
        <v>33847</v>
      </c>
      <c r="E42" s="10"/>
      <c r="F42" t="s">
        <v>83</v>
      </c>
      <c r="G42" t="s">
        <v>58</v>
      </c>
      <c r="H42" s="10" t="s">
        <v>202</v>
      </c>
      <c r="K42" t="s">
        <v>155</v>
      </c>
      <c r="L42" s="10">
        <v>2</v>
      </c>
      <c r="N42" s="10">
        <v>0</v>
      </c>
      <c r="P42" s="10">
        <v>0</v>
      </c>
      <c r="R42" s="10">
        <v>0</v>
      </c>
      <c r="T42" s="10">
        <v>0</v>
      </c>
      <c r="V42" s="10">
        <v>0</v>
      </c>
      <c r="X42" s="7"/>
      <c r="Z42" t="s">
        <v>194</v>
      </c>
      <c r="AA42" s="10">
        <v>1</v>
      </c>
      <c r="AC42" s="10">
        <v>0</v>
      </c>
      <c r="AD42" s="10" t="s">
        <v>202</v>
      </c>
      <c r="AE42" s="10" t="s">
        <v>42</v>
      </c>
      <c r="AF42" t="s">
        <v>202</v>
      </c>
    </row>
    <row r="43" spans="1:32" x14ac:dyDescent="0.25">
      <c r="A43">
        <v>47114983</v>
      </c>
      <c r="B43" t="s">
        <v>88</v>
      </c>
      <c r="C43" t="s">
        <v>89</v>
      </c>
      <c r="D43" s="12">
        <v>34016</v>
      </c>
      <c r="E43" s="10"/>
      <c r="F43" t="s">
        <v>71</v>
      </c>
      <c r="G43">
        <v>25429</v>
      </c>
      <c r="H43" s="10" t="s">
        <v>202</v>
      </c>
      <c r="J43" t="s">
        <v>247</v>
      </c>
      <c r="L43" s="10">
        <v>0</v>
      </c>
      <c r="N43" s="10">
        <v>0</v>
      </c>
      <c r="P43" s="10">
        <v>0</v>
      </c>
      <c r="R43" s="10">
        <v>0</v>
      </c>
      <c r="T43" s="10">
        <v>0</v>
      </c>
      <c r="V43" s="10">
        <v>0</v>
      </c>
      <c r="X43" s="7"/>
      <c r="AA43" s="10">
        <v>0</v>
      </c>
      <c r="AB43" s="11" t="s">
        <v>195</v>
      </c>
      <c r="AC43" s="10">
        <v>3581</v>
      </c>
      <c r="AD43" s="10" t="s">
        <v>202</v>
      </c>
      <c r="AE43" s="10" t="s">
        <v>202</v>
      </c>
      <c r="AF43" t="s">
        <v>202</v>
      </c>
    </row>
    <row r="44" spans="1:32" x14ac:dyDescent="0.25">
      <c r="A44">
        <v>93924836</v>
      </c>
      <c r="B44" t="s">
        <v>90</v>
      </c>
      <c r="C44" t="s">
        <v>55</v>
      </c>
      <c r="D44" s="12">
        <v>42370</v>
      </c>
      <c r="E44" s="10"/>
      <c r="F44" t="s">
        <v>41</v>
      </c>
      <c r="G44" t="s">
        <v>91</v>
      </c>
      <c r="H44" s="10" t="s">
        <v>202</v>
      </c>
      <c r="J44" t="s">
        <v>248</v>
      </c>
      <c r="L44" s="10">
        <v>0</v>
      </c>
      <c r="N44" s="10">
        <v>0</v>
      </c>
      <c r="P44" s="10">
        <v>0</v>
      </c>
      <c r="R44" s="10">
        <v>0</v>
      </c>
      <c r="T44" s="10">
        <v>0</v>
      </c>
      <c r="V44" s="10">
        <v>0</v>
      </c>
      <c r="X44" s="7"/>
      <c r="Z44" t="s">
        <v>196</v>
      </c>
      <c r="AA44" s="10">
        <v>1</v>
      </c>
      <c r="AC44" s="10">
        <v>0</v>
      </c>
      <c r="AD44" s="10" t="s">
        <v>202</v>
      </c>
      <c r="AE44" s="10" t="s">
        <v>202</v>
      </c>
      <c r="AF44" t="s">
        <v>202</v>
      </c>
    </row>
    <row r="45" spans="1:32" x14ac:dyDescent="0.25">
      <c r="D45" s="12"/>
      <c r="E45" s="10"/>
      <c r="H45" s="10"/>
      <c r="L45" s="10"/>
      <c r="N45" s="10"/>
      <c r="P45" s="10"/>
      <c r="R45" s="10"/>
      <c r="T45" s="10"/>
      <c r="V45" s="10"/>
      <c r="X45" s="7"/>
      <c r="AA45" s="10"/>
      <c r="AC45" s="10"/>
      <c r="AD45" s="10"/>
      <c r="AE45" s="10"/>
    </row>
    <row r="46" spans="1:32" x14ac:dyDescent="0.25">
      <c r="D46" s="12"/>
      <c r="E46" s="10"/>
      <c r="H46" s="10"/>
      <c r="L46" s="10"/>
      <c r="N46" s="10"/>
      <c r="P46" s="10"/>
      <c r="R46" s="10"/>
      <c r="T46" s="10"/>
      <c r="V46" s="10"/>
      <c r="X46" s="7"/>
      <c r="AA46" s="10"/>
      <c r="AC46" s="10"/>
      <c r="AD46" s="10"/>
      <c r="AE46" s="10"/>
    </row>
    <row r="47" spans="1:32" x14ac:dyDescent="0.25">
      <c r="D47" s="12"/>
      <c r="E47" s="10"/>
      <c r="H47" s="10"/>
      <c r="L47" s="10"/>
      <c r="N47" s="10"/>
      <c r="P47" s="10"/>
      <c r="R47" s="10"/>
      <c r="T47" s="10"/>
      <c r="V47" s="10"/>
      <c r="X47" s="7"/>
      <c r="AA47" s="10"/>
      <c r="AC47" s="10"/>
      <c r="AD47" s="10"/>
      <c r="AE47" s="10"/>
    </row>
    <row r="48" spans="1:32" x14ac:dyDescent="0.25">
      <c r="D48" s="12"/>
      <c r="E48" s="10"/>
      <c r="H48" s="10"/>
      <c r="L48" s="10"/>
      <c r="N48" s="10"/>
      <c r="P48" s="10"/>
      <c r="R48" s="10"/>
      <c r="T48" s="10"/>
      <c r="V48" s="10"/>
      <c r="X48" s="7"/>
      <c r="AA48" s="10"/>
      <c r="AC48" s="10"/>
      <c r="AD48" s="10"/>
      <c r="AE48" s="10"/>
    </row>
    <row r="49" spans="4:31" x14ac:dyDescent="0.25">
      <c r="D49" s="12"/>
      <c r="E49" s="10"/>
      <c r="H49" s="10"/>
      <c r="L49" s="10"/>
      <c r="N49" s="10"/>
      <c r="P49" s="10"/>
      <c r="R49" s="10"/>
      <c r="T49" s="10"/>
      <c r="V49" s="10"/>
      <c r="X49" s="7"/>
      <c r="AA49" s="10"/>
      <c r="AC49" s="10"/>
      <c r="AD49" s="10"/>
      <c r="AE49" s="10"/>
    </row>
    <row r="50" spans="4:31" x14ac:dyDescent="0.25">
      <c r="D50" s="12"/>
      <c r="E50" s="10"/>
      <c r="H50" s="10"/>
      <c r="L50" s="10"/>
      <c r="N50" s="10"/>
      <c r="P50" s="10"/>
      <c r="R50" s="10"/>
      <c r="T50" s="10"/>
      <c r="V50" s="10"/>
      <c r="X50" s="7"/>
      <c r="AA50" s="10"/>
      <c r="AC50" s="10"/>
      <c r="AD50" s="10"/>
      <c r="AE50" s="10"/>
    </row>
    <row r="51" spans="4:31" x14ac:dyDescent="0.25">
      <c r="D51" s="12"/>
      <c r="E51" s="10"/>
      <c r="H51" s="10"/>
      <c r="L51" s="10"/>
      <c r="N51" s="10"/>
      <c r="P51" s="10"/>
      <c r="R51" s="10"/>
      <c r="T51" s="10"/>
      <c r="V51" s="10"/>
      <c r="X51" s="7"/>
      <c r="AA51" s="10"/>
      <c r="AC51" s="10"/>
      <c r="AD51" s="10"/>
      <c r="AE51" s="10"/>
    </row>
    <row r="52" spans="4:31" x14ac:dyDescent="0.25">
      <c r="D52" s="12"/>
      <c r="E52" s="10"/>
      <c r="H52" s="10"/>
      <c r="L52" s="10"/>
      <c r="N52" s="10"/>
      <c r="P52" s="10"/>
      <c r="R52" s="10"/>
      <c r="T52" s="10"/>
      <c r="V52" s="10"/>
      <c r="X52" s="7"/>
      <c r="AA52" s="10"/>
      <c r="AC52" s="10"/>
      <c r="AD52" s="10"/>
      <c r="AE52" s="10"/>
    </row>
    <row r="53" spans="4:31" x14ac:dyDescent="0.25">
      <c r="D53" s="12"/>
      <c r="E53" s="10"/>
      <c r="H53" s="10"/>
      <c r="L53" s="10"/>
      <c r="N53" s="10"/>
      <c r="P53" s="10"/>
      <c r="R53" s="10"/>
      <c r="T53" s="10"/>
      <c r="V53" s="10"/>
      <c r="X53" s="7"/>
      <c r="AA53" s="10"/>
      <c r="AC53" s="10"/>
      <c r="AD53" s="10"/>
      <c r="AE53" s="10"/>
    </row>
    <row r="54" spans="4:31" x14ac:dyDescent="0.25">
      <c r="D54" s="12"/>
      <c r="E54" s="10"/>
      <c r="H54" s="10"/>
      <c r="L54" s="10"/>
      <c r="N54" s="10"/>
      <c r="P54" s="10"/>
      <c r="R54" s="10"/>
      <c r="T54" s="10"/>
      <c r="V54" s="10"/>
      <c r="X54" s="7"/>
      <c r="AA54" s="10"/>
      <c r="AC54" s="10"/>
      <c r="AD54" s="10"/>
      <c r="AE54" s="10"/>
    </row>
    <row r="55" spans="4:31" x14ac:dyDescent="0.25">
      <c r="D55" s="12"/>
      <c r="E55" s="10"/>
      <c r="H55" s="10"/>
      <c r="L55" s="10"/>
      <c r="N55" s="10"/>
      <c r="P55" s="10"/>
      <c r="R55" s="10"/>
      <c r="T55" s="10"/>
      <c r="V55" s="10"/>
      <c r="X55" s="7"/>
      <c r="AA55" s="10"/>
      <c r="AC55" s="10"/>
      <c r="AD55" s="10"/>
      <c r="AE55" s="10"/>
    </row>
    <row r="56" spans="4:31" x14ac:dyDescent="0.25">
      <c r="D56" s="12"/>
      <c r="E56" s="10"/>
      <c r="H56" s="10"/>
      <c r="L56" s="10"/>
      <c r="N56" s="10"/>
      <c r="P56" s="10"/>
      <c r="R56" s="10"/>
      <c r="T56" s="10"/>
      <c r="V56" s="10"/>
      <c r="X56" s="7"/>
      <c r="AA56" s="10"/>
      <c r="AC56" s="10"/>
      <c r="AD56" s="10"/>
      <c r="AE56" s="10"/>
    </row>
    <row r="57" spans="4:31" x14ac:dyDescent="0.25">
      <c r="D57" s="12"/>
      <c r="E57" s="10"/>
      <c r="H57" s="10"/>
      <c r="L57" s="10"/>
      <c r="N57" s="10"/>
      <c r="P57" s="10"/>
      <c r="R57" s="10"/>
      <c r="T57" s="10"/>
      <c r="V57" s="10"/>
      <c r="X57" s="7"/>
      <c r="AA57" s="10"/>
      <c r="AC57" s="10"/>
      <c r="AD57" s="10"/>
      <c r="AE57" s="10"/>
    </row>
    <row r="58" spans="4:31" x14ac:dyDescent="0.25">
      <c r="D58" s="12"/>
      <c r="E58" s="10"/>
      <c r="H58" s="10"/>
      <c r="L58" s="10"/>
      <c r="N58" s="10"/>
      <c r="P58" s="10"/>
      <c r="R58" s="10"/>
      <c r="T58" s="10"/>
      <c r="V58" s="10"/>
      <c r="X58" s="7"/>
      <c r="AA58" s="10"/>
      <c r="AC58" s="10"/>
      <c r="AD58" s="10"/>
      <c r="AE58" s="10"/>
    </row>
    <row r="59" spans="4:31" x14ac:dyDescent="0.25">
      <c r="D59" s="12"/>
      <c r="E59" s="10"/>
      <c r="H59" s="10"/>
      <c r="L59" s="10"/>
      <c r="N59" s="10"/>
      <c r="P59" s="10"/>
      <c r="R59" s="10"/>
      <c r="T59" s="10"/>
      <c r="V59" s="10"/>
      <c r="X59" s="7"/>
      <c r="AA59" s="10"/>
      <c r="AC59" s="10"/>
      <c r="AD59" s="10"/>
      <c r="AE59" s="10"/>
    </row>
    <row r="60" spans="4:31" x14ac:dyDescent="0.25">
      <c r="D60" s="12"/>
      <c r="E60" s="10"/>
      <c r="H60" s="10"/>
      <c r="L60" s="10"/>
      <c r="N60" s="10"/>
      <c r="P60" s="10"/>
      <c r="R60" s="10"/>
      <c r="T60" s="10"/>
      <c r="V60" s="10"/>
      <c r="X60" s="7"/>
      <c r="AA60" s="10"/>
      <c r="AC60" s="10"/>
      <c r="AD60" s="10"/>
      <c r="AE60" s="10"/>
    </row>
    <row r="61" spans="4:31" x14ac:dyDescent="0.25">
      <c r="D61" s="12"/>
      <c r="E61" s="10"/>
      <c r="H61" s="10"/>
      <c r="L61" s="10"/>
      <c r="N61" s="10"/>
      <c r="P61" s="10"/>
      <c r="R61" s="10"/>
      <c r="T61" s="10"/>
      <c r="V61" s="10"/>
      <c r="X61" s="7"/>
      <c r="AA61" s="10"/>
      <c r="AC61" s="10"/>
      <c r="AD61" s="10"/>
      <c r="AE61" s="10"/>
    </row>
    <row r="62" spans="4:31" x14ac:dyDescent="0.25">
      <c r="D62" s="12"/>
      <c r="E62" s="10"/>
      <c r="H62" s="10"/>
      <c r="L62" s="10"/>
      <c r="N62" s="10"/>
      <c r="P62" s="10"/>
      <c r="R62" s="10"/>
      <c r="T62" s="10"/>
      <c r="V62" s="10"/>
      <c r="X62" s="7"/>
      <c r="AA62" s="10"/>
      <c r="AC62" s="10"/>
      <c r="AD62" s="10"/>
      <c r="AE62" s="10"/>
    </row>
    <row r="63" spans="4:31" x14ac:dyDescent="0.25">
      <c r="D63" s="12"/>
      <c r="E63" s="10"/>
      <c r="H63" s="10"/>
      <c r="L63" s="10"/>
      <c r="N63" s="10"/>
      <c r="P63" s="10"/>
      <c r="R63" s="10"/>
      <c r="T63" s="10"/>
      <c r="V63" s="10"/>
      <c r="X63" s="7"/>
      <c r="AA63" s="10"/>
      <c r="AC63" s="10"/>
      <c r="AD63" s="10"/>
      <c r="AE63" s="10"/>
    </row>
    <row r="64" spans="4:31" x14ac:dyDescent="0.25">
      <c r="D64" s="12"/>
      <c r="E64" s="10"/>
      <c r="H64" s="10"/>
      <c r="L64" s="10"/>
      <c r="N64" s="10"/>
      <c r="P64" s="10"/>
      <c r="R64" s="10"/>
      <c r="T64" s="10"/>
      <c r="V64" s="10"/>
      <c r="X64" s="7"/>
      <c r="AA64" s="10"/>
      <c r="AC64" s="10"/>
      <c r="AD64" s="10"/>
      <c r="AE64" s="10"/>
    </row>
    <row r="65" spans="4:31" x14ac:dyDescent="0.25">
      <c r="D65" s="12"/>
      <c r="E65" s="10"/>
      <c r="H65" s="10"/>
      <c r="L65" s="10"/>
      <c r="N65" s="10"/>
      <c r="P65" s="10"/>
      <c r="R65" s="10"/>
      <c r="T65" s="10"/>
      <c r="V65" s="10"/>
      <c r="X65" s="7"/>
      <c r="AA65" s="10"/>
      <c r="AC65" s="10"/>
      <c r="AD65" s="10"/>
      <c r="AE65" s="10"/>
    </row>
    <row r="66" spans="4:31" x14ac:dyDescent="0.25">
      <c r="D66" s="12"/>
      <c r="E66" s="10"/>
      <c r="H66" s="10"/>
      <c r="L66" s="10"/>
      <c r="N66" s="10"/>
      <c r="P66" s="10"/>
      <c r="R66" s="10"/>
      <c r="T66" s="10"/>
      <c r="V66" s="10"/>
      <c r="X66" s="7"/>
      <c r="AA66" s="10"/>
      <c r="AC66" s="10"/>
      <c r="AD66" s="10"/>
      <c r="AE66" s="10"/>
    </row>
    <row r="67" spans="4:31" x14ac:dyDescent="0.25">
      <c r="D67" s="12"/>
      <c r="E67" s="10"/>
      <c r="H67" s="10"/>
      <c r="L67" s="10"/>
      <c r="N67" s="10"/>
      <c r="P67" s="10"/>
      <c r="R67" s="10"/>
      <c r="T67" s="10"/>
      <c r="V67" s="10"/>
      <c r="X67" s="7"/>
      <c r="AA67" s="10"/>
      <c r="AC67" s="10"/>
      <c r="AD67" s="10"/>
      <c r="AE67" s="10"/>
    </row>
    <row r="68" spans="4:31" x14ac:dyDescent="0.25">
      <c r="D68" s="12"/>
      <c r="E68" s="10"/>
      <c r="H68" s="10"/>
      <c r="L68" s="10"/>
      <c r="N68" s="10"/>
      <c r="P68" s="10"/>
      <c r="R68" s="10"/>
      <c r="T68" s="10"/>
      <c r="V68" s="10"/>
      <c r="X68" s="7"/>
      <c r="AA68" s="10"/>
      <c r="AC68" s="10"/>
      <c r="AD68" s="10"/>
      <c r="AE68" s="10"/>
    </row>
    <row r="69" spans="4:31" x14ac:dyDescent="0.25">
      <c r="D69" s="12"/>
      <c r="E69" s="10"/>
      <c r="H69" s="10"/>
      <c r="L69" s="10"/>
      <c r="N69" s="10"/>
      <c r="P69" s="10"/>
      <c r="R69" s="10"/>
      <c r="T69" s="10"/>
      <c r="V69" s="10"/>
      <c r="X69" s="7"/>
      <c r="AA69" s="10"/>
      <c r="AC69" s="10"/>
      <c r="AD69" s="10"/>
      <c r="AE69" s="10"/>
    </row>
    <row r="70" spans="4:31" x14ac:dyDescent="0.25">
      <c r="D70" s="12"/>
      <c r="E70" s="10"/>
      <c r="H70" s="10"/>
      <c r="L70" s="10"/>
      <c r="N70" s="10"/>
      <c r="P70" s="10"/>
      <c r="R70" s="10"/>
      <c r="T70" s="10"/>
      <c r="V70" s="10"/>
      <c r="X70" s="7"/>
      <c r="AA70" s="10"/>
      <c r="AC70" s="10"/>
      <c r="AD70" s="10"/>
      <c r="AE70" s="10"/>
    </row>
    <row r="71" spans="4:31" x14ac:dyDescent="0.25">
      <c r="D71" s="12"/>
      <c r="E71" s="10"/>
      <c r="H71" s="10"/>
      <c r="L71" s="10"/>
      <c r="N71" s="10"/>
      <c r="P71" s="10"/>
      <c r="R71" s="10"/>
      <c r="T71" s="10"/>
      <c r="V71" s="10"/>
      <c r="X71" s="7"/>
      <c r="AA71" s="10"/>
      <c r="AC71" s="10"/>
      <c r="AD71" s="10"/>
      <c r="AE71" s="10"/>
    </row>
    <row r="72" spans="4:31" x14ac:dyDescent="0.25">
      <c r="D72" s="12"/>
      <c r="E72" s="10"/>
      <c r="H72" s="10"/>
      <c r="L72" s="10"/>
      <c r="N72" s="10"/>
      <c r="P72" s="10"/>
      <c r="R72" s="10"/>
      <c r="T72" s="10"/>
      <c r="V72" s="10"/>
      <c r="X72" s="7"/>
      <c r="AA72" s="10"/>
      <c r="AC72" s="10"/>
      <c r="AD72" s="10"/>
      <c r="AE72" s="10"/>
    </row>
    <row r="73" spans="4:31" x14ac:dyDescent="0.25">
      <c r="D73" s="12"/>
      <c r="E73" s="12"/>
      <c r="H73" s="10"/>
      <c r="L73" s="10"/>
      <c r="N73" s="10"/>
      <c r="P73" s="10"/>
      <c r="R73" s="10"/>
      <c r="T73" s="10"/>
      <c r="V73" s="10"/>
      <c r="X73" s="7"/>
      <c r="AA73" s="10"/>
      <c r="AC73" s="10"/>
      <c r="AD73" s="10"/>
      <c r="AE73" s="10"/>
    </row>
    <row r="74" spans="4:31" x14ac:dyDescent="0.25">
      <c r="D74" s="12"/>
      <c r="E74" s="12"/>
      <c r="H74" s="10"/>
      <c r="L74" s="10"/>
      <c r="N74" s="10"/>
      <c r="P74" s="10"/>
      <c r="R74" s="10"/>
      <c r="T74" s="10"/>
      <c r="V74" s="10"/>
      <c r="X74" s="7"/>
      <c r="AA74" s="10"/>
      <c r="AC74" s="10"/>
      <c r="AD74" s="10"/>
      <c r="AE74" s="10"/>
    </row>
    <row r="75" spans="4:31" x14ac:dyDescent="0.25">
      <c r="D75" s="12"/>
      <c r="E75" s="10"/>
      <c r="H75" s="10"/>
      <c r="L75" s="10"/>
      <c r="N75" s="10"/>
      <c r="P75" s="10"/>
      <c r="R75" s="10"/>
      <c r="T75" s="10"/>
      <c r="V75" s="10"/>
      <c r="X75" s="7"/>
      <c r="AA75" s="10"/>
      <c r="AC75" s="10"/>
      <c r="AD75" s="10"/>
      <c r="AE75" s="10"/>
    </row>
    <row r="76" spans="4:31" x14ac:dyDescent="0.25">
      <c r="D76" s="12"/>
      <c r="E76" s="10"/>
      <c r="H76" s="10"/>
      <c r="L76" s="10"/>
      <c r="N76" s="10"/>
      <c r="P76" s="10"/>
      <c r="R76" s="10"/>
      <c r="T76" s="10"/>
      <c r="V76" s="10"/>
      <c r="X76" s="7"/>
      <c r="AA76" s="10"/>
      <c r="AC76" s="10"/>
      <c r="AD76" s="10"/>
      <c r="AE76" s="10"/>
    </row>
    <row r="77" spans="4:31" x14ac:dyDescent="0.25">
      <c r="D77" s="12"/>
      <c r="E77" s="10"/>
      <c r="H77" s="10"/>
      <c r="L77" s="10"/>
      <c r="N77" s="10"/>
      <c r="P77" s="10"/>
      <c r="R77" s="10"/>
      <c r="T77" s="10"/>
      <c r="V77" s="10"/>
      <c r="X77" s="7"/>
      <c r="AA77" s="10"/>
      <c r="AC77" s="10"/>
      <c r="AD77" s="10"/>
      <c r="AE77" s="10"/>
    </row>
    <row r="78" spans="4:31" x14ac:dyDescent="0.25">
      <c r="D78" s="12"/>
      <c r="E78" s="10"/>
      <c r="H78" s="10"/>
      <c r="L78" s="10"/>
      <c r="N78" s="10"/>
      <c r="P78" s="10"/>
      <c r="R78" s="10"/>
      <c r="T78" s="10"/>
      <c r="V78" s="10"/>
      <c r="X78" s="7"/>
      <c r="AA78" s="10"/>
      <c r="AC78" s="10"/>
      <c r="AD78" s="10"/>
      <c r="AE78" s="10"/>
    </row>
    <row r="79" spans="4:31" x14ac:dyDescent="0.25">
      <c r="D79" s="12"/>
      <c r="E79" s="10"/>
      <c r="H79" s="10"/>
      <c r="L79" s="10"/>
      <c r="N79" s="10"/>
      <c r="P79" s="10"/>
      <c r="R79" s="10"/>
      <c r="T79" s="10"/>
      <c r="V79" s="10"/>
      <c r="X79" s="7"/>
      <c r="AA79" s="10"/>
      <c r="AC79" s="10"/>
      <c r="AD79" s="10"/>
      <c r="AE79" s="10"/>
    </row>
    <row r="80" spans="4:31" x14ac:dyDescent="0.25">
      <c r="D80" s="12"/>
      <c r="E80" s="10"/>
      <c r="H80" s="10"/>
      <c r="L80" s="10"/>
      <c r="N80" s="10"/>
      <c r="P80" s="10"/>
      <c r="R80" s="10"/>
      <c r="T80" s="10"/>
      <c r="V80" s="10"/>
      <c r="X80" s="7"/>
      <c r="AA80" s="10"/>
      <c r="AC80" s="10"/>
      <c r="AD80" s="10"/>
      <c r="AE80" s="10"/>
    </row>
    <row r="81" spans="4:31" x14ac:dyDescent="0.25">
      <c r="D81" s="12"/>
      <c r="E81" s="10"/>
      <c r="H81" s="10"/>
      <c r="L81" s="10"/>
      <c r="N81" s="10"/>
      <c r="P81" s="10"/>
      <c r="R81" s="10"/>
      <c r="T81" s="10"/>
      <c r="V81" s="10"/>
      <c r="X81" s="7"/>
      <c r="AA81" s="10"/>
      <c r="AC81" s="10"/>
      <c r="AD81" s="10"/>
      <c r="AE81" s="10"/>
    </row>
    <row r="82" spans="4:31" x14ac:dyDescent="0.25">
      <c r="D82" s="12"/>
      <c r="E82" s="10"/>
      <c r="H82" s="10"/>
      <c r="L82" s="10"/>
      <c r="N82" s="10"/>
      <c r="P82" s="10"/>
      <c r="R82" s="10"/>
      <c r="T82" s="10"/>
      <c r="V82" s="10"/>
      <c r="X82" s="7"/>
      <c r="AA82" s="10"/>
      <c r="AC82" s="10"/>
      <c r="AD82" s="10"/>
      <c r="AE82" s="10"/>
    </row>
    <row r="83" spans="4:31" x14ac:dyDescent="0.25">
      <c r="D83" s="12"/>
      <c r="E83" s="10"/>
      <c r="H83" s="10"/>
      <c r="L83" s="10"/>
      <c r="N83" s="10"/>
      <c r="P83" s="10"/>
      <c r="R83" s="10"/>
      <c r="T83" s="10"/>
      <c r="V83" s="10"/>
      <c r="X83" s="7"/>
      <c r="AA83" s="10"/>
      <c r="AC83" s="10"/>
      <c r="AD83" s="10"/>
      <c r="AE83" s="10"/>
    </row>
    <row r="84" spans="4:31" x14ac:dyDescent="0.25">
      <c r="D84" s="12"/>
      <c r="E84" s="10"/>
      <c r="H84" s="10"/>
      <c r="L84" s="10"/>
      <c r="N84" s="10"/>
      <c r="P84" s="10"/>
      <c r="R84" s="10"/>
      <c r="T84" s="10"/>
      <c r="V84" s="10"/>
      <c r="X84" s="7"/>
      <c r="AA84" s="10"/>
      <c r="AC84" s="10"/>
      <c r="AD84" s="10"/>
      <c r="AE84" s="10"/>
    </row>
    <row r="85" spans="4:31" x14ac:dyDescent="0.25">
      <c r="D85" s="12"/>
      <c r="E85" s="10"/>
      <c r="H85" s="10"/>
      <c r="L85" s="10"/>
      <c r="N85" s="10"/>
      <c r="P85" s="10"/>
      <c r="R85" s="10"/>
      <c r="T85" s="10"/>
      <c r="V85" s="10"/>
      <c r="X85" s="7"/>
      <c r="AA85" s="10"/>
      <c r="AC85" s="10"/>
      <c r="AD85" s="10"/>
      <c r="AE85" s="10"/>
    </row>
    <row r="86" spans="4:31" x14ac:dyDescent="0.25">
      <c r="D86" s="12"/>
      <c r="E86" s="10"/>
      <c r="H86" s="10"/>
      <c r="L86" s="10"/>
      <c r="N86" s="10"/>
      <c r="P86" s="10"/>
      <c r="R86" s="10"/>
      <c r="T86" s="10"/>
      <c r="V86" s="10"/>
      <c r="X86" s="7"/>
      <c r="AA86" s="10"/>
      <c r="AC86" s="10"/>
      <c r="AD86" s="10"/>
      <c r="AE86" s="10"/>
    </row>
    <row r="87" spans="4:31" x14ac:dyDescent="0.25">
      <c r="D87" s="12"/>
      <c r="E87" s="10"/>
      <c r="H87" s="10"/>
      <c r="L87" s="10"/>
      <c r="N87" s="10"/>
      <c r="P87" s="10"/>
      <c r="R87" s="10"/>
      <c r="T87" s="10"/>
      <c r="V87" s="10"/>
      <c r="X87" s="7"/>
      <c r="AA87" s="10"/>
      <c r="AC87" s="10"/>
      <c r="AD87" s="10"/>
      <c r="AE87" s="10"/>
    </row>
    <row r="88" spans="4:31" x14ac:dyDescent="0.25">
      <c r="D88" s="12"/>
      <c r="E88" s="10"/>
      <c r="H88" s="10"/>
      <c r="L88" s="10"/>
      <c r="N88" s="10"/>
      <c r="P88" s="10"/>
      <c r="R88" s="10"/>
      <c r="T88" s="10"/>
      <c r="V88" s="10"/>
      <c r="X88" s="7"/>
      <c r="AA88" s="10"/>
      <c r="AC88" s="10"/>
      <c r="AD88" s="10"/>
      <c r="AE88" s="10"/>
    </row>
    <row r="89" spans="4:31" x14ac:dyDescent="0.25">
      <c r="D89" s="12"/>
      <c r="E89" s="10"/>
      <c r="H89" s="10"/>
      <c r="L89" s="10"/>
      <c r="N89" s="10"/>
      <c r="P89" s="10"/>
      <c r="R89" s="10"/>
      <c r="T89" s="10"/>
      <c r="V89" s="10"/>
      <c r="X89" s="7"/>
      <c r="AA89" s="10"/>
      <c r="AC89" s="10"/>
      <c r="AD89" s="10"/>
      <c r="AE89" s="10"/>
    </row>
    <row r="90" spans="4:31" x14ac:dyDescent="0.25">
      <c r="D90" s="6"/>
      <c r="H90" s="10"/>
      <c r="L90" s="10"/>
      <c r="N90" s="10"/>
      <c r="P90" s="10"/>
      <c r="R90" s="10"/>
      <c r="T90" s="10"/>
      <c r="V90" s="10"/>
      <c r="X90" s="7"/>
      <c r="AA90" s="10"/>
      <c r="AC90" s="10"/>
      <c r="AD90" s="10"/>
      <c r="AE90" s="10"/>
    </row>
    <row r="91" spans="4:31" x14ac:dyDescent="0.25">
      <c r="D91" s="6"/>
      <c r="H91" s="10"/>
      <c r="L91" s="10"/>
      <c r="N91" s="10"/>
      <c r="P91" s="10"/>
      <c r="R91" s="10"/>
      <c r="T91" s="10"/>
      <c r="V91" s="10"/>
      <c r="X91" s="7"/>
      <c r="AA91" s="10"/>
      <c r="AC91" s="10"/>
      <c r="AD91" s="10"/>
      <c r="AE91" s="10"/>
    </row>
    <row r="92" spans="4:31" x14ac:dyDescent="0.25">
      <c r="D92" s="6"/>
      <c r="H92" s="10"/>
      <c r="L92" s="10"/>
      <c r="N92" s="10"/>
      <c r="P92" s="10"/>
      <c r="R92" s="10"/>
      <c r="T92" s="10"/>
      <c r="V92" s="10"/>
      <c r="X92" s="7"/>
      <c r="AA92" s="10"/>
      <c r="AC92" s="10"/>
      <c r="AD92" s="10"/>
      <c r="AE92" s="10"/>
    </row>
    <row r="93" spans="4:31" x14ac:dyDescent="0.25">
      <c r="D93" s="6"/>
      <c r="H93" s="10"/>
      <c r="L93" s="10"/>
      <c r="N93" s="10"/>
      <c r="P93" s="10"/>
      <c r="R93" s="10"/>
      <c r="T93" s="10"/>
      <c r="V93" s="10"/>
      <c r="X93" s="7"/>
      <c r="AA93" s="10"/>
      <c r="AC93" s="10"/>
      <c r="AD93" s="10"/>
      <c r="AE93" s="10"/>
    </row>
    <row r="94" spans="4:31" x14ac:dyDescent="0.25">
      <c r="D94" s="6"/>
      <c r="H94" s="10"/>
      <c r="L94" s="10"/>
      <c r="N94" s="10"/>
      <c r="P94" s="10"/>
      <c r="R94" s="10"/>
      <c r="T94" s="10"/>
      <c r="V94" s="10"/>
      <c r="X94" s="7"/>
      <c r="AA94" s="10"/>
      <c r="AC94" s="10"/>
      <c r="AD94" s="10"/>
      <c r="AE94" s="10"/>
    </row>
    <row r="95" spans="4:31" x14ac:dyDescent="0.25">
      <c r="D95" s="6"/>
      <c r="H95" s="10"/>
      <c r="L95" s="10"/>
      <c r="N95" s="10"/>
      <c r="P95" s="10"/>
      <c r="R95" s="10"/>
      <c r="T95" s="10"/>
      <c r="V95" s="10"/>
      <c r="X95" s="7"/>
      <c r="AA95" s="10"/>
      <c r="AC95" s="10"/>
      <c r="AD95" s="10"/>
      <c r="AE95" s="10"/>
    </row>
    <row r="96" spans="4:31" x14ac:dyDescent="0.25">
      <c r="D96" s="6"/>
      <c r="H96" s="10"/>
      <c r="L96" s="10"/>
      <c r="N96" s="10"/>
      <c r="P96" s="10"/>
      <c r="R96" s="10"/>
      <c r="T96" s="10"/>
      <c r="V96" s="10"/>
      <c r="X96" s="7"/>
      <c r="AA96" s="10"/>
      <c r="AC96" s="10"/>
      <c r="AD96" s="10"/>
      <c r="AE96" s="10"/>
    </row>
    <row r="97" spans="4:31" x14ac:dyDescent="0.25">
      <c r="D97" s="6"/>
      <c r="H97" s="10"/>
      <c r="L97" s="10"/>
      <c r="N97" s="10"/>
      <c r="P97" s="10"/>
      <c r="R97" s="10"/>
      <c r="T97" s="10"/>
      <c r="V97" s="10"/>
      <c r="X97" s="7"/>
      <c r="AA97" s="10"/>
      <c r="AC97" s="10"/>
      <c r="AD97" s="10"/>
      <c r="AE97" s="10"/>
    </row>
    <row r="98" spans="4:31" x14ac:dyDescent="0.25">
      <c r="D98" s="6"/>
      <c r="H98" s="10"/>
      <c r="L98" s="10"/>
      <c r="N98" s="10"/>
      <c r="P98" s="10"/>
      <c r="R98" s="10"/>
      <c r="T98" s="10"/>
      <c r="V98" s="10"/>
      <c r="X98" s="7"/>
      <c r="AA98" s="10"/>
      <c r="AC98" s="10"/>
      <c r="AD98" s="10"/>
      <c r="AE98" s="10"/>
    </row>
    <row r="99" spans="4:31" x14ac:dyDescent="0.25">
      <c r="D99" s="6"/>
      <c r="H99" s="10"/>
      <c r="L99" s="10"/>
      <c r="N99" s="10"/>
      <c r="P99" s="10"/>
      <c r="R99" s="10"/>
      <c r="T99" s="10"/>
      <c r="V99" s="10"/>
      <c r="X99" s="7"/>
      <c r="AA99" s="10"/>
      <c r="AC99" s="10"/>
      <c r="AD99" s="10"/>
      <c r="AE99" s="10"/>
    </row>
    <row r="100" spans="4:31" x14ac:dyDescent="0.25">
      <c r="D100" s="6"/>
      <c r="H100" s="10"/>
      <c r="L100" s="10"/>
      <c r="N100" s="10"/>
      <c r="P100" s="10"/>
      <c r="R100" s="10"/>
      <c r="T100" s="10"/>
      <c r="V100" s="10"/>
      <c r="X100" s="7"/>
      <c r="AA100" s="10"/>
      <c r="AC100" s="10"/>
      <c r="AD100" s="10"/>
      <c r="AE100" s="10"/>
    </row>
    <row r="101" spans="4:31" x14ac:dyDescent="0.25">
      <c r="D101" s="6"/>
      <c r="H101" s="10"/>
      <c r="L101" s="10"/>
      <c r="N101" s="10"/>
      <c r="P101" s="10"/>
      <c r="R101" s="10"/>
      <c r="T101" s="10"/>
      <c r="V101" s="10"/>
      <c r="X101" s="7"/>
      <c r="AA101" s="10"/>
      <c r="AC101" s="10"/>
      <c r="AD101" s="10"/>
      <c r="AE101" s="10"/>
    </row>
    <row r="102" spans="4:31" x14ac:dyDescent="0.25">
      <c r="D102" s="6"/>
      <c r="H102" s="10"/>
      <c r="L102" s="10"/>
      <c r="N102" s="10"/>
      <c r="P102" s="10"/>
      <c r="R102" s="10"/>
      <c r="T102" s="10"/>
      <c r="V102" s="10"/>
      <c r="X102" s="7"/>
      <c r="AA102" s="10"/>
      <c r="AC102" s="10"/>
      <c r="AD102" s="10"/>
      <c r="AE102" s="10"/>
    </row>
    <row r="103" spans="4:31" x14ac:dyDescent="0.25">
      <c r="D103" s="6"/>
      <c r="H103" s="10"/>
      <c r="L103" s="10"/>
      <c r="N103" s="10"/>
      <c r="P103" s="10"/>
      <c r="R103" s="10"/>
      <c r="T103" s="10"/>
      <c r="V103" s="10"/>
      <c r="X103" s="7"/>
      <c r="AA103" s="10"/>
      <c r="AC103" s="10"/>
      <c r="AD103" s="10"/>
      <c r="AE103" s="10"/>
    </row>
    <row r="104" spans="4:31" x14ac:dyDescent="0.25">
      <c r="D104" s="6"/>
      <c r="H104" s="10"/>
      <c r="L104" s="10"/>
      <c r="N104" s="10"/>
      <c r="P104" s="10"/>
      <c r="R104" s="10"/>
      <c r="T104" s="10"/>
      <c r="V104" s="10"/>
      <c r="X104" s="7"/>
      <c r="AA104" s="10"/>
      <c r="AC104" s="10"/>
      <c r="AD104" s="10"/>
      <c r="AE104" s="10"/>
    </row>
    <row r="105" spans="4:31" x14ac:dyDescent="0.25">
      <c r="D105" s="6"/>
      <c r="H105" s="10"/>
      <c r="L105" s="10"/>
      <c r="N105" s="10"/>
      <c r="P105" s="10"/>
      <c r="R105" s="10"/>
      <c r="T105" s="10"/>
      <c r="V105" s="10"/>
      <c r="X105" s="7"/>
      <c r="AA105" s="10"/>
      <c r="AC105" s="10"/>
      <c r="AD105" s="10"/>
      <c r="AE105" s="10"/>
    </row>
    <row r="106" spans="4:31" x14ac:dyDescent="0.25">
      <c r="D106" s="6"/>
      <c r="H106" s="10"/>
      <c r="L106" s="10"/>
      <c r="N106" s="10"/>
      <c r="P106" s="10"/>
      <c r="R106" s="10"/>
      <c r="T106" s="10"/>
      <c r="V106" s="10"/>
      <c r="X106" s="7"/>
      <c r="AA106" s="10"/>
      <c r="AC106" s="10"/>
      <c r="AD106" s="10"/>
      <c r="AE106" s="10"/>
    </row>
    <row r="107" spans="4:31" x14ac:dyDescent="0.25">
      <c r="D107" s="6"/>
      <c r="H107" s="10"/>
      <c r="L107" s="10"/>
      <c r="N107" s="10"/>
      <c r="P107" s="10"/>
      <c r="R107" s="10"/>
      <c r="T107" s="10"/>
      <c r="V107" s="10"/>
      <c r="X107" s="7"/>
      <c r="AA107" s="10"/>
      <c r="AC107" s="10"/>
      <c r="AD107" s="10"/>
      <c r="AE107" s="10"/>
    </row>
    <row r="108" spans="4:31" x14ac:dyDescent="0.25">
      <c r="D108" s="6"/>
      <c r="H108" s="10"/>
      <c r="L108" s="10"/>
      <c r="N108" s="10"/>
      <c r="P108" s="10"/>
      <c r="R108" s="10"/>
      <c r="T108" s="10"/>
      <c r="V108" s="10"/>
      <c r="X108" s="7"/>
      <c r="AA108" s="10"/>
      <c r="AC108" s="10"/>
      <c r="AD108" s="10"/>
      <c r="AE108" s="10"/>
    </row>
    <row r="109" spans="4:31" x14ac:dyDescent="0.25">
      <c r="D109" s="6"/>
      <c r="H109" s="10"/>
      <c r="L109" s="10"/>
      <c r="N109" s="10"/>
      <c r="P109" s="10"/>
      <c r="R109" s="10"/>
      <c r="T109" s="10"/>
      <c r="V109" s="10"/>
      <c r="X109" s="7"/>
      <c r="AA109" s="10"/>
      <c r="AC109" s="10"/>
      <c r="AD109" s="10"/>
      <c r="AE109" s="10"/>
    </row>
    <row r="110" spans="4:31" x14ac:dyDescent="0.25">
      <c r="D110" s="6"/>
      <c r="H110" s="10"/>
      <c r="L110" s="10"/>
      <c r="N110" s="10"/>
      <c r="P110" s="10"/>
      <c r="R110" s="10"/>
      <c r="T110" s="10"/>
      <c r="V110" s="10"/>
      <c r="X110" s="7"/>
      <c r="AA110" s="10"/>
      <c r="AC110" s="10"/>
      <c r="AD110" s="10"/>
      <c r="AE110" s="10"/>
    </row>
    <row r="111" spans="4:31" x14ac:dyDescent="0.25">
      <c r="D111" s="6"/>
      <c r="H111" s="10"/>
      <c r="L111" s="10"/>
      <c r="N111" s="10"/>
      <c r="P111" s="10"/>
      <c r="R111" s="10"/>
      <c r="T111" s="10"/>
      <c r="V111" s="10"/>
      <c r="X111" s="7"/>
      <c r="AA111" s="10"/>
      <c r="AC111" s="10"/>
      <c r="AD111" s="10"/>
      <c r="AE111" s="10"/>
    </row>
    <row r="112" spans="4:31" x14ac:dyDescent="0.25">
      <c r="D112" s="6"/>
      <c r="H112" s="10"/>
      <c r="L112" s="10"/>
      <c r="N112" s="10"/>
      <c r="P112" s="10"/>
      <c r="R112" s="10"/>
      <c r="T112" s="10"/>
      <c r="V112" s="10"/>
      <c r="X112" s="7"/>
      <c r="AA112" s="10"/>
      <c r="AC112" s="10"/>
      <c r="AD112" s="10"/>
      <c r="AE112" s="10"/>
    </row>
    <row r="113" spans="4:31" x14ac:dyDescent="0.25">
      <c r="D113" s="6"/>
      <c r="H113" s="10"/>
      <c r="L113" s="10"/>
      <c r="N113" s="10"/>
      <c r="P113" s="10"/>
      <c r="R113" s="10"/>
      <c r="T113" s="10"/>
      <c r="V113" s="10"/>
      <c r="X113" s="7"/>
      <c r="AA113" s="10"/>
      <c r="AC113" s="10"/>
      <c r="AD113" s="10"/>
      <c r="AE113" s="10"/>
    </row>
    <row r="114" spans="4:31" x14ac:dyDescent="0.25">
      <c r="D114" s="6"/>
      <c r="H114" s="10"/>
      <c r="L114" s="10"/>
      <c r="N114" s="10"/>
      <c r="P114" s="10"/>
      <c r="R114" s="10"/>
      <c r="T114" s="10"/>
      <c r="V114" s="10"/>
      <c r="X114" s="7"/>
      <c r="AA114" s="10"/>
      <c r="AC114" s="10"/>
      <c r="AD114" s="10"/>
      <c r="AE114" s="10"/>
    </row>
    <row r="115" spans="4:31" x14ac:dyDescent="0.25">
      <c r="D115" s="6"/>
      <c r="H115" s="10"/>
      <c r="L115" s="10"/>
      <c r="N115" s="10"/>
      <c r="P115" s="10"/>
      <c r="R115" s="10"/>
      <c r="T115" s="10"/>
      <c r="V115" s="10"/>
      <c r="X115" s="7"/>
      <c r="AA115" s="10"/>
      <c r="AC115" s="10"/>
      <c r="AD115" s="10"/>
      <c r="AE115" s="10"/>
    </row>
    <row r="116" spans="4:31" x14ac:dyDescent="0.25">
      <c r="D116" s="6"/>
      <c r="H116" s="10"/>
      <c r="L116" s="10"/>
      <c r="N116" s="10"/>
      <c r="P116" s="10"/>
      <c r="R116" s="10"/>
      <c r="T116" s="10"/>
      <c r="V116" s="10"/>
      <c r="X116" s="7"/>
      <c r="AA116" s="10"/>
      <c r="AC116" s="10"/>
      <c r="AD116" s="10"/>
      <c r="AE116" s="10"/>
    </row>
    <row r="117" spans="4:31" x14ac:dyDescent="0.25">
      <c r="D117" s="6"/>
      <c r="H117" s="10"/>
      <c r="L117" s="10"/>
      <c r="N117" s="10"/>
      <c r="P117" s="10"/>
      <c r="R117" s="10"/>
      <c r="T117" s="10"/>
      <c r="V117" s="10"/>
      <c r="X117" s="7"/>
      <c r="AA117" s="10"/>
      <c r="AC117" s="10"/>
      <c r="AD117" s="10"/>
      <c r="AE117" s="10"/>
    </row>
    <row r="118" spans="4:31" x14ac:dyDescent="0.25">
      <c r="D118" s="6"/>
      <c r="H118" s="10"/>
      <c r="L118" s="10"/>
      <c r="N118" s="10"/>
      <c r="P118" s="10"/>
      <c r="R118" s="10"/>
      <c r="T118" s="10"/>
      <c r="V118" s="10"/>
      <c r="X118" s="7"/>
      <c r="AA118" s="10"/>
      <c r="AC118" s="10"/>
      <c r="AD118" s="10"/>
      <c r="AE118" s="10"/>
    </row>
    <row r="119" spans="4:31" x14ac:dyDescent="0.25">
      <c r="D119" s="6"/>
      <c r="H119" s="10"/>
      <c r="L119" s="10"/>
      <c r="N119" s="10"/>
      <c r="P119" s="10"/>
      <c r="R119" s="10"/>
      <c r="T119" s="10"/>
      <c r="V119" s="10"/>
      <c r="X119" s="7"/>
      <c r="AA119" s="10"/>
      <c r="AC119" s="10"/>
      <c r="AD119" s="10"/>
      <c r="AE119" s="10"/>
    </row>
    <row r="120" spans="4:31" x14ac:dyDescent="0.25">
      <c r="D120" s="6"/>
      <c r="H120" s="10"/>
      <c r="L120" s="10"/>
      <c r="N120" s="10"/>
      <c r="P120" s="10"/>
      <c r="R120" s="10"/>
      <c r="T120" s="10"/>
      <c r="V120" s="10"/>
      <c r="X120" s="7"/>
      <c r="AA120" s="10"/>
      <c r="AC120" s="10"/>
      <c r="AD120" s="10"/>
      <c r="AE120" s="10"/>
    </row>
    <row r="121" spans="4:31" x14ac:dyDescent="0.25">
      <c r="D121" s="6"/>
      <c r="H121" s="10"/>
      <c r="L121" s="10"/>
      <c r="N121" s="10"/>
      <c r="P121" s="10"/>
      <c r="R121" s="10"/>
      <c r="T121" s="10"/>
      <c r="V121" s="10"/>
      <c r="X121" s="7"/>
      <c r="AA121" s="10"/>
      <c r="AC121" s="10"/>
      <c r="AD121" s="10"/>
      <c r="AE121" s="10"/>
    </row>
    <row r="122" spans="4:31" x14ac:dyDescent="0.25">
      <c r="D122" s="6"/>
      <c r="H122" s="10"/>
      <c r="L122" s="10"/>
      <c r="N122" s="10"/>
      <c r="P122" s="10"/>
      <c r="R122" s="10"/>
      <c r="T122" s="10"/>
      <c r="V122" s="10"/>
      <c r="X122" s="7"/>
      <c r="AA122" s="10"/>
      <c r="AC122" s="10"/>
      <c r="AD122" s="10"/>
      <c r="AE122" s="10"/>
    </row>
    <row r="123" spans="4:31" x14ac:dyDescent="0.25">
      <c r="D123" s="6"/>
      <c r="H123" s="10"/>
      <c r="L123" s="10"/>
      <c r="N123" s="10"/>
      <c r="P123" s="10"/>
      <c r="R123" s="10"/>
      <c r="T123" s="10"/>
      <c r="V123" s="10"/>
      <c r="X123" s="7"/>
      <c r="AA123" s="10"/>
      <c r="AC123" s="10"/>
      <c r="AD123" s="10"/>
      <c r="AE123" s="10"/>
    </row>
    <row r="124" spans="4:31" x14ac:dyDescent="0.25">
      <c r="D124" s="6"/>
      <c r="H124" s="10"/>
      <c r="L124" s="10"/>
      <c r="N124" s="10"/>
      <c r="P124" s="10"/>
      <c r="R124" s="10"/>
      <c r="T124" s="10"/>
      <c r="V124" s="10"/>
      <c r="X124" s="7"/>
      <c r="AA124" s="10"/>
      <c r="AC124" s="10"/>
      <c r="AD124" s="10"/>
      <c r="AE124" s="10"/>
    </row>
    <row r="125" spans="4:31" x14ac:dyDescent="0.25">
      <c r="D125" s="6"/>
      <c r="H125" s="10"/>
      <c r="L125" s="10"/>
      <c r="N125" s="10"/>
      <c r="P125" s="10"/>
      <c r="R125" s="10"/>
      <c r="T125" s="10"/>
      <c r="V125" s="10"/>
      <c r="X125" s="7"/>
      <c r="AA125" s="10"/>
      <c r="AC125" s="10"/>
      <c r="AD125" s="10"/>
      <c r="AE125" s="10"/>
    </row>
    <row r="126" spans="4:31" x14ac:dyDescent="0.25">
      <c r="D126" s="6"/>
      <c r="H126" s="10"/>
      <c r="L126" s="10"/>
      <c r="N126" s="10"/>
      <c r="P126" s="10"/>
      <c r="R126" s="10"/>
      <c r="T126" s="10"/>
      <c r="V126" s="10"/>
      <c r="X126" s="7"/>
      <c r="AA126" s="10"/>
      <c r="AC126" s="10"/>
      <c r="AD126" s="10"/>
      <c r="AE126" s="10"/>
    </row>
    <row r="127" spans="4:31" x14ac:dyDescent="0.25">
      <c r="D127" s="6"/>
      <c r="H127" s="10"/>
      <c r="L127" s="10"/>
      <c r="N127" s="10"/>
      <c r="P127" s="10"/>
      <c r="R127" s="10"/>
      <c r="T127" s="10"/>
      <c r="V127" s="10"/>
      <c r="X127" s="7"/>
      <c r="AA127" s="10"/>
      <c r="AC127" s="10"/>
      <c r="AD127" s="10"/>
      <c r="AE127" s="10"/>
    </row>
    <row r="128" spans="4:31" x14ac:dyDescent="0.25">
      <c r="D128" s="6"/>
      <c r="H128" s="10"/>
      <c r="L128" s="10"/>
      <c r="N128" s="10"/>
      <c r="P128" s="10"/>
      <c r="R128" s="10"/>
      <c r="T128" s="10"/>
      <c r="V128" s="10"/>
      <c r="X128" s="7"/>
      <c r="AA128" s="10"/>
      <c r="AC128" s="10"/>
      <c r="AD128" s="10"/>
      <c r="AE128" s="10"/>
    </row>
    <row r="129" spans="4:31" x14ac:dyDescent="0.25">
      <c r="D129" s="6"/>
      <c r="H129" s="10"/>
      <c r="L129" s="10"/>
      <c r="N129" s="10"/>
      <c r="P129" s="10"/>
      <c r="R129" s="10"/>
      <c r="T129" s="10"/>
      <c r="V129" s="10"/>
      <c r="X129" s="7"/>
      <c r="AA129" s="10"/>
      <c r="AC129" s="10"/>
      <c r="AD129" s="10"/>
      <c r="AE129" s="10"/>
    </row>
    <row r="130" spans="4:31" x14ac:dyDescent="0.25">
      <c r="D130" s="6"/>
      <c r="H130" s="10"/>
      <c r="L130" s="10"/>
      <c r="N130" s="10"/>
      <c r="P130" s="10"/>
      <c r="R130" s="10"/>
      <c r="T130" s="10"/>
      <c r="V130" s="10"/>
      <c r="X130" s="7"/>
      <c r="AA130" s="10"/>
      <c r="AC130" s="10"/>
      <c r="AD130" s="10"/>
      <c r="AE130" s="10"/>
    </row>
    <row r="131" spans="4:31" x14ac:dyDescent="0.25">
      <c r="D131" s="6"/>
      <c r="H131" s="10"/>
      <c r="L131" s="10"/>
      <c r="N131" s="10"/>
      <c r="P131" s="10"/>
      <c r="R131" s="10"/>
      <c r="T131" s="10"/>
      <c r="V131" s="10"/>
      <c r="X131" s="7"/>
      <c r="AA131" s="10"/>
      <c r="AC131" s="10"/>
      <c r="AD131" s="10"/>
      <c r="AE131" s="10"/>
    </row>
    <row r="132" spans="4:31" x14ac:dyDescent="0.25">
      <c r="D132" s="6"/>
      <c r="H132" s="10"/>
      <c r="L132" s="10"/>
      <c r="N132" s="10"/>
      <c r="P132" s="10"/>
      <c r="R132" s="10"/>
      <c r="T132" s="10"/>
      <c r="V132" s="10"/>
      <c r="X132" s="7"/>
      <c r="AA132" s="10"/>
      <c r="AC132" s="10"/>
      <c r="AD132" s="10"/>
      <c r="AE132" s="10"/>
    </row>
    <row r="133" spans="4:31" x14ac:dyDescent="0.25">
      <c r="D133" s="6"/>
      <c r="H133" s="10"/>
      <c r="L133" s="10"/>
      <c r="N133" s="10"/>
      <c r="P133" s="10"/>
      <c r="R133" s="10"/>
      <c r="T133" s="10"/>
      <c r="V133" s="10"/>
      <c r="X133" s="7"/>
      <c r="AA133" s="10"/>
      <c r="AC133" s="10"/>
      <c r="AD133" s="10"/>
      <c r="AE133" s="10"/>
    </row>
    <row r="134" spans="4:31" x14ac:dyDescent="0.25">
      <c r="D134" s="6"/>
      <c r="H134" s="10"/>
      <c r="L134" s="10"/>
      <c r="N134" s="10"/>
      <c r="P134" s="10"/>
      <c r="R134" s="10"/>
      <c r="T134" s="10"/>
      <c r="V134" s="10"/>
      <c r="X134" s="7"/>
      <c r="AA134" s="10"/>
      <c r="AC134" s="10"/>
      <c r="AD134" s="10"/>
      <c r="AE134" s="10"/>
    </row>
    <row r="135" spans="4:31" x14ac:dyDescent="0.25">
      <c r="D135" s="6"/>
      <c r="H135" s="10"/>
      <c r="L135" s="10"/>
      <c r="N135" s="10"/>
      <c r="P135" s="10"/>
      <c r="R135" s="10"/>
      <c r="T135" s="10"/>
      <c r="V135" s="10"/>
      <c r="X135" s="7"/>
      <c r="AA135" s="10"/>
      <c r="AC135" s="10"/>
      <c r="AD135" s="10"/>
      <c r="AE135" s="10"/>
    </row>
    <row r="136" spans="4:31" x14ac:dyDescent="0.25">
      <c r="D136" s="6"/>
      <c r="H136" s="10"/>
      <c r="L136" s="10"/>
      <c r="N136" s="10"/>
      <c r="P136" s="10"/>
      <c r="R136" s="10"/>
      <c r="T136" s="10"/>
      <c r="V136" s="10"/>
      <c r="X136" s="7"/>
      <c r="AA136" s="10"/>
      <c r="AC136" s="10"/>
      <c r="AD136" s="10"/>
      <c r="AE136" s="10"/>
    </row>
    <row r="137" spans="4:31" x14ac:dyDescent="0.25">
      <c r="D137" s="6"/>
      <c r="H137" s="10"/>
      <c r="L137" s="10"/>
      <c r="N137" s="10"/>
      <c r="P137" s="10"/>
      <c r="R137" s="10"/>
      <c r="T137" s="10"/>
      <c r="V137" s="10"/>
      <c r="X137" s="7"/>
      <c r="AA137" s="10"/>
      <c r="AC137" s="10"/>
      <c r="AD137" s="10"/>
      <c r="AE137" s="10"/>
    </row>
    <row r="138" spans="4:31" x14ac:dyDescent="0.25">
      <c r="D138" s="6"/>
      <c r="H138" s="10"/>
      <c r="L138" s="10"/>
      <c r="N138" s="10"/>
      <c r="P138" s="10"/>
      <c r="R138" s="10"/>
      <c r="T138" s="10"/>
      <c r="V138" s="10"/>
      <c r="X138" s="7"/>
      <c r="AA138" s="10"/>
      <c r="AC138" s="10"/>
      <c r="AD138" s="10"/>
      <c r="AE138" s="10"/>
    </row>
    <row r="139" spans="4:31" x14ac:dyDescent="0.25">
      <c r="D139" s="6"/>
      <c r="H139" s="10"/>
      <c r="L139" s="10"/>
      <c r="N139" s="10"/>
      <c r="P139" s="10"/>
      <c r="R139" s="10"/>
      <c r="T139" s="10"/>
      <c r="V139" s="10"/>
      <c r="X139" s="7"/>
      <c r="AA139" s="10"/>
      <c r="AC139" s="10"/>
      <c r="AD139" s="10"/>
      <c r="AE139" s="10"/>
    </row>
    <row r="140" spans="4:31" x14ac:dyDescent="0.25">
      <c r="D140" s="6"/>
      <c r="H140" s="10"/>
      <c r="L140" s="10"/>
      <c r="N140" s="10"/>
      <c r="P140" s="10"/>
      <c r="R140" s="10"/>
      <c r="T140" s="10"/>
      <c r="V140" s="10"/>
      <c r="X140" s="7"/>
      <c r="AA140" s="10"/>
      <c r="AC140" s="10"/>
      <c r="AD140" s="10"/>
      <c r="AE140" s="10"/>
    </row>
    <row r="141" spans="4:31" x14ac:dyDescent="0.25">
      <c r="D141" s="6"/>
      <c r="H141" s="10"/>
      <c r="L141" s="10"/>
      <c r="N141" s="10"/>
      <c r="P141" s="10"/>
      <c r="R141" s="10"/>
      <c r="T141" s="10"/>
      <c r="V141" s="10"/>
      <c r="X141" s="7"/>
      <c r="AA141" s="10"/>
      <c r="AC141" s="10"/>
      <c r="AD141" s="10"/>
      <c r="AE141" s="10"/>
    </row>
    <row r="142" spans="4:31" x14ac:dyDescent="0.25">
      <c r="D142" s="6"/>
      <c r="H142" s="10"/>
      <c r="L142" s="10"/>
      <c r="N142" s="10"/>
      <c r="P142" s="10"/>
      <c r="R142" s="10"/>
      <c r="T142" s="10"/>
      <c r="V142" s="10"/>
      <c r="X142" s="7"/>
      <c r="AA142" s="10"/>
      <c r="AC142" s="10"/>
      <c r="AD142" s="10"/>
      <c r="AE142" s="10"/>
    </row>
    <row r="143" spans="4:31" x14ac:dyDescent="0.25">
      <c r="D143" s="6"/>
      <c r="H143" s="10"/>
      <c r="L143" s="10"/>
      <c r="N143" s="10"/>
      <c r="P143" s="10"/>
      <c r="R143" s="10"/>
      <c r="T143" s="10"/>
      <c r="V143" s="10"/>
      <c r="X143" s="7"/>
      <c r="AA143" s="10"/>
      <c r="AC143" s="10"/>
      <c r="AD143" s="10"/>
      <c r="AE143" s="10"/>
    </row>
    <row r="144" spans="4:31" x14ac:dyDescent="0.25">
      <c r="D144" s="6"/>
      <c r="H144" s="10"/>
      <c r="L144" s="10"/>
      <c r="N144" s="10"/>
      <c r="P144" s="10"/>
      <c r="R144" s="10"/>
      <c r="T144" s="10"/>
      <c r="V144" s="10"/>
      <c r="X144" s="7"/>
      <c r="AA144" s="10"/>
      <c r="AC144" s="10"/>
      <c r="AD144" s="10"/>
      <c r="AE144" s="10"/>
    </row>
    <row r="145" spans="4:31" x14ac:dyDescent="0.25">
      <c r="D145" s="6"/>
      <c r="H145" s="10"/>
      <c r="L145" s="10"/>
      <c r="N145" s="10"/>
      <c r="P145" s="10"/>
      <c r="R145" s="10"/>
      <c r="T145" s="10"/>
      <c r="V145" s="10"/>
      <c r="X145" s="7"/>
      <c r="AA145" s="10"/>
      <c r="AC145" s="10"/>
      <c r="AD145" s="10"/>
      <c r="AE145" s="10"/>
    </row>
    <row r="146" spans="4:31" x14ac:dyDescent="0.25">
      <c r="D146" s="6"/>
      <c r="H146" s="10"/>
      <c r="L146" s="10"/>
      <c r="N146" s="10"/>
      <c r="P146" s="10"/>
      <c r="R146" s="10"/>
      <c r="T146" s="10"/>
      <c r="V146" s="10"/>
      <c r="X146" s="7"/>
      <c r="AA146" s="10"/>
      <c r="AC146" s="10"/>
      <c r="AD146" s="10"/>
      <c r="AE146" s="10"/>
    </row>
    <row r="147" spans="4:31" x14ac:dyDescent="0.25">
      <c r="D147" s="6"/>
      <c r="H147" s="10"/>
      <c r="L147" s="10"/>
      <c r="N147" s="10"/>
      <c r="P147" s="10"/>
      <c r="R147" s="10"/>
      <c r="T147" s="10"/>
      <c r="V147" s="10"/>
      <c r="X147" s="7"/>
      <c r="AA147" s="10"/>
      <c r="AC147" s="10"/>
      <c r="AD147" s="10"/>
      <c r="AE147" s="10"/>
    </row>
    <row r="148" spans="4:31" x14ac:dyDescent="0.25">
      <c r="D148" s="6"/>
      <c r="H148" s="10"/>
      <c r="L148" s="10"/>
      <c r="N148" s="10"/>
      <c r="P148" s="10"/>
      <c r="R148" s="10"/>
      <c r="T148" s="10"/>
      <c r="V148" s="10"/>
      <c r="X148" s="7"/>
      <c r="AA148" s="10"/>
      <c r="AC148" s="10"/>
      <c r="AD148" s="10"/>
      <c r="AE148" s="10"/>
    </row>
    <row r="149" spans="4:31" x14ac:dyDescent="0.25">
      <c r="D149" s="6"/>
      <c r="H149" s="10"/>
      <c r="L149" s="10"/>
      <c r="N149" s="10"/>
      <c r="P149" s="10"/>
      <c r="R149" s="10"/>
      <c r="T149" s="10"/>
      <c r="V149" s="10"/>
      <c r="AA149" s="10"/>
      <c r="AC149" s="10"/>
      <c r="AD149" s="10"/>
      <c r="AE149" s="10"/>
    </row>
    <row r="150" spans="4:31" x14ac:dyDescent="0.25">
      <c r="D150" s="6"/>
      <c r="H150" s="10"/>
      <c r="L150" s="10"/>
      <c r="N150" s="10"/>
      <c r="P150" s="10"/>
      <c r="R150" s="10"/>
      <c r="T150" s="10"/>
      <c r="V150" s="10"/>
      <c r="AA150" s="10"/>
      <c r="AC150" s="10"/>
      <c r="AD150" s="10"/>
      <c r="AE150" s="10"/>
    </row>
  </sheetData>
  <autoFilter ref="A3:AF3" xr:uid="{5CF2CB42-054F-475A-9A6C-28FB3DCF9F1D}"/>
  <mergeCells count="1">
    <mergeCell ref="A1:B1"/>
  </mergeCells>
  <conditionalFormatting sqref="A4:B44">
    <cfRule type="expression" dxfId="1" priority="3">
      <formula>IF($AF4="Ano",$A$4,0)</formula>
    </cfRule>
  </conditionalFormatting>
  <conditionalFormatting sqref="AF4:AF44">
    <cfRule type="cellIs" dxfId="0" priority="1" operator="equal">
      <formula>"Ano"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Testovací údaje PFO</vt:lpstr>
      <vt:lpstr>Testovací údaje PO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BYSTŘICKÝ Radim</dc:creator>
  <cp:lastModifiedBy>BYSTŘICKÝ Radim</cp:lastModifiedBy>
  <cp:lastPrinted>2023-12-05T13:31:15Z</cp:lastPrinted>
  <dcterms:created xsi:type="dcterms:W3CDTF">2023-11-30T10:15:03Z</dcterms:created>
  <dcterms:modified xsi:type="dcterms:W3CDTF">2024-05-30T06:18:32Z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2024-05-07T12:14:48Z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5b6b85cd-44ef-4d66-86d4-603dd2160780</vt:lpwstr>
  </property>
  <property fmtid="{D5CDD505-2E9C-101B-9397-08002B2CF9AE}" pid="7" name="MSIP_Label_defa4170-0d19-0005-0004-bc88714345d2_ActionId">
    <vt:lpwstr>9fabe42e-6af9-4b18-ab1a-e9aaa2972b9c</vt:lpwstr>
  </property>
  <property fmtid="{D5CDD505-2E9C-101B-9397-08002B2CF9AE}" pid="8" name="MSIP_Label_defa4170-0d19-0005-0004-bc88714345d2_ContentBits">
    <vt:lpwstr>0</vt:lpwstr>
  </property>
</Properties>
</file>